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SEHBG-NT0001\tped$\Document\1 copy usb\USB DISK (E)\eif\Træningstider\Græs 22\"/>
    </mc:Choice>
  </mc:AlternateContent>
  <xr:revisionPtr revIDLastSave="0" documentId="13_ncr:1_{70429CFB-6C08-4222-AFF4-C7A08C1D7F26}" xr6:coauthVersionLast="47" xr6:coauthVersionMax="47" xr10:uidLastSave="{00000000-0000-0000-0000-000000000000}"/>
  <bookViews>
    <workbookView xWindow="13335" yWindow="-15870" windowWidth="25440" windowHeight="15390" xr2:uid="{00000000-000D-0000-FFFF-FFFF00000000}"/>
  </bookViews>
  <sheets>
    <sheet name="Forår 22" sheetId="15" r:id="rId1"/>
    <sheet name="Omklædning" sheetId="2" r:id="rId2"/>
    <sheet name="Omkl tot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5" i="2" l="1"/>
  <c r="Q25" i="2"/>
  <c r="P25" i="2"/>
  <c r="O25" i="2"/>
  <c r="N25" i="2"/>
  <c r="M25" i="2"/>
  <c r="L25" i="2"/>
  <c r="K25" i="2"/>
</calcChain>
</file>

<file path=xl/sharedStrings.xml><?xml version="1.0" encoding="utf-8"?>
<sst xmlns="http://schemas.openxmlformats.org/spreadsheetml/2006/main" count="277" uniqueCount="99">
  <si>
    <t>11-mands Baner</t>
  </si>
  <si>
    <t>2a</t>
  </si>
  <si>
    <t>2b</t>
  </si>
  <si>
    <t>3a</t>
  </si>
  <si>
    <t>3b</t>
  </si>
  <si>
    <t>4a</t>
  </si>
  <si>
    <t>4b</t>
  </si>
  <si>
    <t>5a</t>
  </si>
  <si>
    <t>5b</t>
  </si>
  <si>
    <t>Kunst a</t>
  </si>
  <si>
    <t>Kunst b</t>
  </si>
  <si>
    <t>Mandag</t>
  </si>
  <si>
    <t>17:00 - 18:30</t>
  </si>
  <si>
    <t>5-mands</t>
  </si>
  <si>
    <t>18:30 - 20:00</t>
  </si>
  <si>
    <t>Veteran</t>
  </si>
  <si>
    <t>Tirsdag</t>
  </si>
  <si>
    <t>Onsdag</t>
  </si>
  <si>
    <t>Torsdag</t>
  </si>
  <si>
    <t>Fredag</t>
  </si>
  <si>
    <t>5-mands Baner</t>
  </si>
  <si>
    <t>bane:</t>
  </si>
  <si>
    <t>på bane 2</t>
  </si>
  <si>
    <t>Damesenior</t>
  </si>
  <si>
    <t>Herresenior</t>
  </si>
  <si>
    <t>Hold</t>
  </si>
  <si>
    <t>3-mands Baner</t>
  </si>
  <si>
    <t>A-B-C</t>
  </si>
  <si>
    <t>D-E-F</t>
  </si>
  <si>
    <t>Lørdag</t>
  </si>
  <si>
    <t>Young Boys</t>
  </si>
  <si>
    <t>20:00 - 21:30</t>
  </si>
  <si>
    <t>Ved bane 3-4</t>
  </si>
  <si>
    <t>Herre Senior</t>
  </si>
  <si>
    <t>Ved bane 5</t>
  </si>
  <si>
    <t>t</t>
  </si>
  <si>
    <t>fr</t>
  </si>
  <si>
    <t>m</t>
  </si>
  <si>
    <t>o</t>
  </si>
  <si>
    <t>12</t>
  </si>
  <si>
    <t>13</t>
  </si>
  <si>
    <t>14</t>
  </si>
  <si>
    <t>8</t>
  </si>
  <si>
    <t>7</t>
  </si>
  <si>
    <t>Man</t>
  </si>
  <si>
    <t>Tir</t>
  </si>
  <si>
    <t>Ons</t>
  </si>
  <si>
    <t>Tor</t>
  </si>
  <si>
    <t>Fre</t>
  </si>
  <si>
    <t>Lør</t>
  </si>
  <si>
    <t>U19</t>
  </si>
  <si>
    <t>U15</t>
  </si>
  <si>
    <t>F</t>
  </si>
  <si>
    <t>U14</t>
  </si>
  <si>
    <t>U12</t>
  </si>
  <si>
    <t>U11</t>
  </si>
  <si>
    <t>U10</t>
  </si>
  <si>
    <t>U9</t>
  </si>
  <si>
    <t>M</t>
  </si>
  <si>
    <t>T</t>
  </si>
  <si>
    <t>O</t>
  </si>
  <si>
    <t>U13</t>
  </si>
  <si>
    <t>6</t>
  </si>
  <si>
    <t>HS</t>
  </si>
  <si>
    <t>5</t>
  </si>
  <si>
    <t>DS</t>
  </si>
  <si>
    <t>4</t>
  </si>
  <si>
    <t>10:00 - 11:30</t>
  </si>
  <si>
    <t>YB</t>
  </si>
  <si>
    <t>Dommer</t>
  </si>
  <si>
    <t>3</t>
  </si>
  <si>
    <t>8:30-10:00</t>
  </si>
  <si>
    <t>U9-10 piger</t>
  </si>
  <si>
    <t>Old Boys</t>
  </si>
  <si>
    <t>Young boys</t>
  </si>
  <si>
    <t>L 830-1000</t>
  </si>
  <si>
    <t>L 1000-1130</t>
  </si>
  <si>
    <t>VET</t>
  </si>
  <si>
    <t>OB</t>
  </si>
  <si>
    <t>U17</t>
  </si>
  <si>
    <t>U13-14 piger</t>
  </si>
  <si>
    <t>FCH Piger</t>
  </si>
  <si>
    <t>U11-12 piger</t>
  </si>
  <si>
    <t>U4-7 Mix</t>
  </si>
  <si>
    <t>Pige U13-14</t>
  </si>
  <si>
    <t>Pige U10-12</t>
  </si>
  <si>
    <t>U8</t>
  </si>
  <si>
    <t>U4-7</t>
  </si>
  <si>
    <t>FCH</t>
  </si>
  <si>
    <t>Piger</t>
  </si>
  <si>
    <t>9</t>
  </si>
  <si>
    <t>U7 mix</t>
  </si>
  <si>
    <t>U6 mix</t>
  </si>
  <si>
    <t>U4-5 mix</t>
  </si>
  <si>
    <t>6 (gymn.)</t>
  </si>
  <si>
    <t>U16-17</t>
  </si>
  <si>
    <t>11</t>
  </si>
  <si>
    <t>U16</t>
  </si>
  <si>
    <t>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</si>
</sst>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5" fillId="2" borderId="7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3" xfId="0" applyFont="1" applyBorder="1" applyAlignment="1">
      <alignment horizontal="center"/>
    </xf>
    <xf numFmtId="0" fontId="5" fillId="4" borderId="7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6" fillId="0" borderId="3" xfId="0" quotePrefix="1" applyNumberFormat="1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Border="1" applyAlignment="1">
      <alignment horizontal="center"/>
    </xf>
    <xf numFmtId="0" fontId="7" fillId="2" borderId="1" xfId="0" applyFont="1" applyFill="1" applyBorder="1"/>
    <xf numFmtId="0" fontId="8" fillId="2" borderId="2" xfId="0" applyFont="1" applyFill="1" applyBorder="1"/>
    <xf numFmtId="0" fontId="7" fillId="2" borderId="3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5" fillId="0" borderId="3" xfId="0" applyFont="1" applyBorder="1"/>
    <xf numFmtId="0" fontId="7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0" xfId="0" applyFont="1"/>
    <xf numFmtId="0" fontId="5" fillId="0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8" fillId="0" borderId="3" xfId="0" applyFont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Border="1" applyAlignment="1">
      <alignment horizontal="center" vertical="center"/>
    </xf>
    <xf numFmtId="0" fontId="7" fillId="2" borderId="4" xfId="0" applyFont="1" applyFill="1" applyBorder="1"/>
    <xf numFmtId="0" fontId="8" fillId="2" borderId="5" xfId="0" applyFont="1" applyFill="1" applyBorder="1"/>
    <xf numFmtId="0" fontId="7" fillId="2" borderId="6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center"/>
    </xf>
    <xf numFmtId="0" fontId="8" fillId="2" borderId="8" xfId="0" applyFont="1" applyFill="1" applyBorder="1"/>
    <xf numFmtId="0" fontId="7" fillId="2" borderId="9" xfId="0" applyFont="1" applyFill="1" applyBorder="1" applyAlignment="1">
      <alignment horizontal="right"/>
    </xf>
    <xf numFmtId="0" fontId="7" fillId="4" borderId="9" xfId="0" applyFont="1" applyFill="1" applyBorder="1" applyAlignment="1">
      <alignment horizontal="center"/>
    </xf>
    <xf numFmtId="0" fontId="9" fillId="0" borderId="9" xfId="0" applyFont="1" applyBorder="1"/>
    <xf numFmtId="0" fontId="8" fillId="0" borderId="0" xfId="0" applyFont="1" applyFill="1" applyBorder="1" applyAlignment="1">
      <alignment horizontal="center"/>
    </xf>
    <xf numFmtId="0" fontId="9" fillId="0" borderId="3" xfId="0" applyFont="1" applyBorder="1"/>
    <xf numFmtId="0" fontId="9" fillId="0" borderId="0" xfId="0" applyFont="1"/>
    <xf numFmtId="0" fontId="9" fillId="6" borderId="0" xfId="0" applyFont="1" applyFill="1" applyAlignment="1">
      <alignment horizontal="center"/>
    </xf>
    <xf numFmtId="0" fontId="8" fillId="6" borderId="0" xfId="0" applyFont="1" applyFill="1"/>
    <xf numFmtId="0" fontId="8" fillId="6" borderId="0" xfId="0" applyFont="1" applyFill="1" applyBorder="1"/>
    <xf numFmtId="0" fontId="8" fillId="6" borderId="0" xfId="0" applyFont="1" applyFill="1" applyBorder="1" applyAlignment="1">
      <alignment horizontal="center"/>
    </xf>
    <xf numFmtId="0" fontId="8" fillId="6" borderId="0" xfId="0" quotePrefix="1" applyFont="1" applyFill="1" applyBorder="1" applyAlignment="1">
      <alignment horizontal="center"/>
    </xf>
    <xf numFmtId="0" fontId="8" fillId="6" borderId="0" xfId="0" applyFont="1" applyFill="1" applyAlignment="1">
      <alignment horizontal="center"/>
    </xf>
    <xf numFmtId="0" fontId="9" fillId="6" borderId="0" xfId="0" applyFont="1" applyFill="1"/>
    <xf numFmtId="0" fontId="0" fillId="6" borderId="0" xfId="0" applyFill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8" borderId="3" xfId="0" applyFont="1" applyFill="1" applyBorder="1"/>
    <xf numFmtId="0" fontId="5" fillId="9" borderId="3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11" fillId="7" borderId="12" xfId="0" applyFont="1" applyFill="1" applyBorder="1" applyAlignment="1">
      <alignment horizontal="center"/>
    </xf>
    <xf numFmtId="0" fontId="9" fillId="0" borderId="0" xfId="0" applyFont="1" applyFill="1" applyBorder="1"/>
    <xf numFmtId="0" fontId="5" fillId="12" borderId="3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15" xfId="0" applyFont="1" applyFill="1" applyBorder="1" applyAlignment="1">
      <alignment horizontal="center"/>
    </xf>
    <xf numFmtId="0" fontId="8" fillId="0" borderId="0" xfId="0" applyFont="1" applyFill="1" applyBorder="1"/>
    <xf numFmtId="0" fontId="5" fillId="13" borderId="3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0" fillId="0" borderId="12" xfId="0" applyBorder="1"/>
    <xf numFmtId="0" fontId="12" fillId="7" borderId="14" xfId="0" applyFont="1" applyFill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  <color rgb="FFFF3399"/>
      <color rgb="FFFF33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B795A-6AAA-4375-9513-FF6851A7267C}">
  <sheetPr>
    <pageSetUpPr fitToPage="1"/>
  </sheetPr>
  <dimension ref="A1:O38"/>
  <sheetViews>
    <sheetView tabSelected="1" zoomScale="70" zoomScaleNormal="70" workbookViewId="0">
      <selection activeCell="S13" sqref="S13:T13"/>
    </sheetView>
  </sheetViews>
  <sheetFormatPr defaultRowHeight="14.5" x14ac:dyDescent="0.35"/>
  <cols>
    <col min="1" max="1" width="10.1796875" customWidth="1"/>
    <col min="2" max="2" width="17.453125" customWidth="1"/>
    <col min="3" max="3" width="3" customWidth="1"/>
    <col min="4" max="11" width="14.453125" customWidth="1"/>
    <col min="12" max="12" width="15.36328125" customWidth="1"/>
    <col min="13" max="14" width="14.36328125" customWidth="1"/>
    <col min="15" max="15" width="7" customWidth="1"/>
  </cols>
  <sheetData>
    <row r="1" spans="1:15" ht="15.5" x14ac:dyDescent="0.35">
      <c r="A1" s="20" t="s">
        <v>0</v>
      </c>
      <c r="B1" s="21"/>
      <c r="C1" s="22"/>
      <c r="D1" s="23" t="s">
        <v>1</v>
      </c>
      <c r="E1" s="23" t="s">
        <v>2</v>
      </c>
      <c r="F1" s="23" t="s">
        <v>3</v>
      </c>
      <c r="G1" s="23" t="s">
        <v>4</v>
      </c>
      <c r="H1" s="23" t="s">
        <v>5</v>
      </c>
      <c r="I1" s="23" t="s">
        <v>6</v>
      </c>
      <c r="J1" s="23" t="s">
        <v>7</v>
      </c>
      <c r="K1" s="23" t="s">
        <v>8</v>
      </c>
      <c r="L1" s="24" t="s">
        <v>94</v>
      </c>
      <c r="M1" s="23" t="s">
        <v>9</v>
      </c>
      <c r="N1" s="23" t="s">
        <v>10</v>
      </c>
      <c r="O1" s="4"/>
    </row>
    <row r="2" spans="1:15" ht="15.5" x14ac:dyDescent="0.35">
      <c r="A2" s="25"/>
      <c r="B2" s="26"/>
      <c r="C2" s="25"/>
      <c r="D2" s="27"/>
      <c r="E2" s="27"/>
      <c r="F2" s="28"/>
      <c r="G2" s="28"/>
      <c r="H2" s="27"/>
      <c r="I2" s="27"/>
      <c r="J2" s="27"/>
      <c r="K2" s="27"/>
      <c r="L2" s="29"/>
      <c r="M2" s="27"/>
      <c r="N2" s="29"/>
      <c r="O2" s="13"/>
    </row>
    <row r="3" spans="1:15" ht="15.5" x14ac:dyDescent="0.35">
      <c r="A3" s="23" t="s">
        <v>44</v>
      </c>
      <c r="B3" s="23" t="s">
        <v>12</v>
      </c>
      <c r="C3" s="25"/>
      <c r="D3" s="70" t="s">
        <v>13</v>
      </c>
      <c r="E3" s="70" t="s">
        <v>13</v>
      </c>
      <c r="F3" s="81" t="s">
        <v>54</v>
      </c>
      <c r="G3" s="81" t="s">
        <v>55</v>
      </c>
      <c r="H3" s="81" t="s">
        <v>53</v>
      </c>
      <c r="I3" s="81" t="s">
        <v>53</v>
      </c>
      <c r="J3" s="70"/>
      <c r="K3" s="81" t="s">
        <v>56</v>
      </c>
      <c r="L3" s="70"/>
      <c r="M3" s="70"/>
      <c r="N3" s="70"/>
      <c r="O3" s="13"/>
    </row>
    <row r="4" spans="1:15" ht="15.5" x14ac:dyDescent="0.35">
      <c r="A4" s="54"/>
      <c r="B4" s="23" t="s">
        <v>14</v>
      </c>
      <c r="C4" s="25"/>
      <c r="D4" s="74" t="s">
        <v>30</v>
      </c>
      <c r="E4" s="70"/>
      <c r="F4" s="75" t="s">
        <v>33</v>
      </c>
      <c r="G4" s="75" t="s">
        <v>33</v>
      </c>
      <c r="H4" s="111" t="s">
        <v>81</v>
      </c>
      <c r="I4" s="111" t="s">
        <v>81</v>
      </c>
      <c r="J4" s="81" t="s">
        <v>51</v>
      </c>
      <c r="K4" s="81" t="s">
        <v>51</v>
      </c>
      <c r="L4" s="70"/>
      <c r="M4" s="70"/>
      <c r="N4" s="70"/>
      <c r="O4" s="12"/>
    </row>
    <row r="5" spans="1:15" ht="15.5" x14ac:dyDescent="0.35">
      <c r="A5" s="54"/>
      <c r="B5" s="30"/>
      <c r="C5" s="31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2"/>
    </row>
    <row r="6" spans="1:15" ht="15.5" x14ac:dyDescent="0.35">
      <c r="A6" s="23" t="s">
        <v>45</v>
      </c>
      <c r="B6" s="23" t="s">
        <v>12</v>
      </c>
      <c r="C6" s="25"/>
      <c r="D6" s="75" t="s">
        <v>50</v>
      </c>
      <c r="E6" s="75" t="s">
        <v>50</v>
      </c>
      <c r="F6" s="81" t="s">
        <v>61</v>
      </c>
      <c r="G6" s="70"/>
      <c r="H6" s="81" t="s">
        <v>95</v>
      </c>
      <c r="I6" s="81" t="s">
        <v>95</v>
      </c>
      <c r="J6" s="96" t="s">
        <v>82</v>
      </c>
      <c r="K6" s="96" t="s">
        <v>80</v>
      </c>
      <c r="L6" s="70"/>
      <c r="M6" s="70"/>
      <c r="N6" s="70"/>
      <c r="O6" s="13"/>
    </row>
    <row r="7" spans="1:15" ht="15.5" x14ac:dyDescent="0.35">
      <c r="A7" s="54"/>
      <c r="B7" s="23" t="s">
        <v>14</v>
      </c>
      <c r="C7" s="25"/>
      <c r="D7" s="111" t="s">
        <v>81</v>
      </c>
      <c r="E7" s="111" t="s">
        <v>81</v>
      </c>
      <c r="F7" s="75" t="s">
        <v>33</v>
      </c>
      <c r="G7" s="75" t="s">
        <v>33</v>
      </c>
      <c r="H7" s="75" t="s">
        <v>33</v>
      </c>
      <c r="I7" s="75" t="s">
        <v>33</v>
      </c>
      <c r="J7" s="87" t="s">
        <v>23</v>
      </c>
      <c r="K7" s="87" t="s">
        <v>23</v>
      </c>
      <c r="L7" s="70"/>
      <c r="M7" s="70"/>
      <c r="N7" s="70"/>
      <c r="O7" s="13"/>
    </row>
    <row r="8" spans="1:15" ht="15.5" x14ac:dyDescent="0.35">
      <c r="A8" s="54"/>
      <c r="B8" s="30"/>
      <c r="C8" s="31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2"/>
    </row>
    <row r="9" spans="1:15" ht="15.5" x14ac:dyDescent="0.35">
      <c r="A9" s="23" t="s">
        <v>46</v>
      </c>
      <c r="B9" s="23" t="s">
        <v>12</v>
      </c>
      <c r="C9" s="25"/>
      <c r="D9" s="70" t="s">
        <v>13</v>
      </c>
      <c r="E9" s="70" t="s">
        <v>13</v>
      </c>
      <c r="F9" s="70"/>
      <c r="G9" s="70"/>
      <c r="H9" s="81" t="s">
        <v>53</v>
      </c>
      <c r="I9" s="81" t="s">
        <v>53</v>
      </c>
      <c r="J9" s="70"/>
      <c r="K9" s="81" t="s">
        <v>56</v>
      </c>
      <c r="L9" s="70"/>
      <c r="M9" s="70"/>
      <c r="N9" s="70"/>
      <c r="O9" s="13"/>
    </row>
    <row r="10" spans="1:15" ht="15.5" x14ac:dyDescent="0.35">
      <c r="A10" s="54"/>
      <c r="B10" s="23" t="s">
        <v>14</v>
      </c>
      <c r="C10" s="25"/>
      <c r="D10" s="70"/>
      <c r="E10" s="70"/>
      <c r="F10" s="75" t="s">
        <v>33</v>
      </c>
      <c r="G10" s="75" t="s">
        <v>33</v>
      </c>
      <c r="H10" s="70"/>
      <c r="I10" s="70"/>
      <c r="J10" s="81" t="s">
        <v>51</v>
      </c>
      <c r="K10" s="81" t="s">
        <v>51</v>
      </c>
      <c r="L10" s="70"/>
      <c r="M10" s="70"/>
      <c r="N10" s="70"/>
      <c r="O10" s="12"/>
    </row>
    <row r="11" spans="1:15" ht="15.5" x14ac:dyDescent="0.35">
      <c r="A11" s="54"/>
      <c r="B11" s="23" t="s">
        <v>31</v>
      </c>
      <c r="C11" s="32"/>
      <c r="D11" s="74" t="s">
        <v>15</v>
      </c>
      <c r="E11" s="74" t="s">
        <v>15</v>
      </c>
      <c r="F11" s="70"/>
      <c r="G11" s="70"/>
      <c r="H11" s="70"/>
      <c r="I11" s="70"/>
      <c r="J11" s="70"/>
      <c r="K11" s="70"/>
      <c r="L11" s="70"/>
      <c r="M11" s="74" t="s">
        <v>73</v>
      </c>
      <c r="N11" s="74" t="s">
        <v>73</v>
      </c>
      <c r="O11" s="12"/>
    </row>
    <row r="12" spans="1:15" ht="15.5" x14ac:dyDescent="0.35">
      <c r="A12" s="54"/>
      <c r="B12" s="30"/>
      <c r="C12" s="31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2"/>
    </row>
    <row r="13" spans="1:15" ht="15.5" x14ac:dyDescent="0.35">
      <c r="A13" s="23" t="s">
        <v>47</v>
      </c>
      <c r="B13" s="23" t="s">
        <v>12</v>
      </c>
      <c r="C13" s="25"/>
      <c r="D13" s="75" t="s">
        <v>50</v>
      </c>
      <c r="E13" s="75" t="s">
        <v>50</v>
      </c>
      <c r="F13" s="81" t="s">
        <v>61</v>
      </c>
      <c r="G13" s="81" t="s">
        <v>55</v>
      </c>
      <c r="H13" s="81" t="s">
        <v>95</v>
      </c>
      <c r="I13" s="81" t="s">
        <v>95</v>
      </c>
      <c r="J13" s="96" t="s">
        <v>82</v>
      </c>
      <c r="K13" s="96" t="s">
        <v>80</v>
      </c>
      <c r="L13" s="70"/>
      <c r="M13" s="70"/>
      <c r="N13" s="70"/>
      <c r="O13" s="12"/>
    </row>
    <row r="14" spans="1:15" ht="15.5" x14ac:dyDescent="0.35">
      <c r="A14" s="54"/>
      <c r="B14" s="23" t="s">
        <v>14</v>
      </c>
      <c r="C14" s="33"/>
      <c r="D14" s="111" t="s">
        <v>81</v>
      </c>
      <c r="E14" s="111" t="s">
        <v>81</v>
      </c>
      <c r="F14" s="75" t="s">
        <v>33</v>
      </c>
      <c r="G14" s="75" t="s">
        <v>33</v>
      </c>
      <c r="H14" s="75" t="s">
        <v>33</v>
      </c>
      <c r="I14" s="75" t="s">
        <v>33</v>
      </c>
      <c r="J14" s="87" t="s">
        <v>23</v>
      </c>
      <c r="K14" s="87" t="s">
        <v>23</v>
      </c>
      <c r="L14" s="70"/>
      <c r="M14" s="70"/>
      <c r="N14" s="70"/>
      <c r="O14" s="13"/>
    </row>
    <row r="15" spans="1:15" ht="15.5" x14ac:dyDescent="0.35">
      <c r="A15" s="54"/>
      <c r="B15" s="30"/>
      <c r="C15" s="28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2"/>
    </row>
    <row r="16" spans="1:15" ht="15.5" x14ac:dyDescent="0.35">
      <c r="A16" s="23" t="s">
        <v>48</v>
      </c>
      <c r="B16" s="23" t="s">
        <v>12</v>
      </c>
      <c r="C16" s="33"/>
      <c r="D16" s="70"/>
      <c r="E16" s="70"/>
      <c r="F16" s="81" t="s">
        <v>54</v>
      </c>
      <c r="G16" s="70"/>
      <c r="H16" s="70"/>
      <c r="I16" s="70"/>
      <c r="J16" s="70"/>
      <c r="K16" s="70"/>
      <c r="L16" s="70"/>
      <c r="M16" s="70"/>
      <c r="N16" s="70"/>
      <c r="O16" s="13"/>
    </row>
    <row r="17" spans="1:15" ht="15.5" x14ac:dyDescent="0.35">
      <c r="A17" s="54"/>
      <c r="B17" s="34"/>
      <c r="C17" s="9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13"/>
    </row>
    <row r="18" spans="1:15" ht="15.5" x14ac:dyDescent="0.35">
      <c r="A18" s="50"/>
      <c r="B18" s="28"/>
      <c r="C18" s="28"/>
      <c r="D18" s="28"/>
      <c r="E18" s="28"/>
      <c r="F18" s="28"/>
      <c r="G18" s="28"/>
      <c r="H18" s="28"/>
      <c r="I18" s="28"/>
      <c r="J18" s="36"/>
      <c r="K18" s="36"/>
      <c r="L18" s="35"/>
      <c r="M18" s="37"/>
      <c r="N18" s="37"/>
      <c r="O18" s="14"/>
    </row>
    <row r="19" spans="1:15" ht="15.5" x14ac:dyDescent="0.35">
      <c r="A19" s="38" t="s">
        <v>20</v>
      </c>
      <c r="B19" s="39"/>
      <c r="C19" s="40" t="s">
        <v>21</v>
      </c>
      <c r="D19" s="23">
        <v>7</v>
      </c>
      <c r="E19" s="23">
        <v>8</v>
      </c>
      <c r="F19" s="23">
        <v>9</v>
      </c>
      <c r="G19" s="23">
        <v>10</v>
      </c>
      <c r="H19" s="34"/>
      <c r="I19" s="23">
        <v>11</v>
      </c>
      <c r="J19" s="23">
        <v>12</v>
      </c>
      <c r="K19" s="50"/>
      <c r="L19" s="112" t="s">
        <v>26</v>
      </c>
      <c r="M19" s="41">
        <v>3</v>
      </c>
      <c r="N19" s="41">
        <v>3</v>
      </c>
      <c r="O19" s="18"/>
    </row>
    <row r="20" spans="1:15" ht="15.5" x14ac:dyDescent="0.35">
      <c r="A20" s="5"/>
      <c r="B20" s="42"/>
      <c r="C20" s="43"/>
      <c r="D20" s="113" t="s">
        <v>22</v>
      </c>
      <c r="E20" s="114"/>
      <c r="F20" s="114"/>
      <c r="G20" s="115"/>
      <c r="H20" s="34"/>
      <c r="I20" s="116" t="s">
        <v>34</v>
      </c>
      <c r="J20" s="116"/>
      <c r="K20" s="50"/>
      <c r="L20" s="9" t="s">
        <v>32</v>
      </c>
      <c r="M20" s="44" t="s">
        <v>27</v>
      </c>
      <c r="N20" s="44" t="s">
        <v>28</v>
      </c>
      <c r="O20" s="18"/>
    </row>
    <row r="21" spans="1:15" ht="15.5" x14ac:dyDescent="0.35">
      <c r="A21" s="23" t="s">
        <v>44</v>
      </c>
      <c r="B21" s="23" t="s">
        <v>12</v>
      </c>
      <c r="C21" s="45"/>
      <c r="D21" s="81" t="s">
        <v>57</v>
      </c>
      <c r="E21" s="81" t="s">
        <v>57</v>
      </c>
      <c r="F21" s="71"/>
      <c r="G21" s="71"/>
      <c r="H21" s="78"/>
      <c r="I21" s="81" t="s">
        <v>56</v>
      </c>
      <c r="J21" s="81" t="s">
        <v>56</v>
      </c>
      <c r="L21" s="56"/>
      <c r="M21" s="72"/>
      <c r="N21" s="72"/>
      <c r="O21" s="18"/>
    </row>
    <row r="22" spans="1:15" ht="15.5" x14ac:dyDescent="0.35">
      <c r="A22" s="54"/>
      <c r="B22" s="23" t="s">
        <v>14</v>
      </c>
      <c r="C22" s="47"/>
      <c r="D22" s="71"/>
      <c r="E22" s="71"/>
      <c r="F22" s="71"/>
      <c r="G22" s="71"/>
      <c r="H22" s="78"/>
      <c r="I22" s="72"/>
      <c r="J22" s="73"/>
      <c r="K22" s="50"/>
      <c r="L22" s="51"/>
      <c r="M22" s="72"/>
      <c r="N22" s="72"/>
      <c r="O22" s="18"/>
    </row>
    <row r="23" spans="1:15" ht="15.5" x14ac:dyDescent="0.35">
      <c r="A23" s="54"/>
      <c r="B23" s="30"/>
      <c r="C23" s="48"/>
      <c r="D23" s="77"/>
      <c r="E23" s="77"/>
      <c r="F23" s="77"/>
      <c r="G23" s="77"/>
      <c r="H23" s="78"/>
      <c r="I23" s="46"/>
      <c r="J23" s="36"/>
      <c r="K23" s="50"/>
      <c r="L23" s="51"/>
      <c r="M23" s="46"/>
      <c r="N23" s="46"/>
      <c r="O23" s="18"/>
    </row>
    <row r="24" spans="1:15" ht="15.5" x14ac:dyDescent="0.35">
      <c r="A24" s="23" t="s">
        <v>45</v>
      </c>
      <c r="B24" s="23" t="s">
        <v>12</v>
      </c>
      <c r="C24" s="47"/>
      <c r="D24" s="71"/>
      <c r="E24" s="71"/>
      <c r="F24" s="71"/>
      <c r="G24" s="71"/>
      <c r="H24" s="78"/>
      <c r="I24" s="96" t="s">
        <v>72</v>
      </c>
      <c r="J24" s="96" t="s">
        <v>72</v>
      </c>
      <c r="K24" s="50"/>
      <c r="L24" s="53"/>
      <c r="M24" s="72"/>
      <c r="N24" s="72"/>
      <c r="O24" s="12"/>
    </row>
    <row r="25" spans="1:15" ht="15.5" x14ac:dyDescent="0.35">
      <c r="A25" s="54"/>
      <c r="B25" s="23" t="s">
        <v>14</v>
      </c>
      <c r="C25" s="47"/>
      <c r="D25" s="71"/>
      <c r="E25" s="71"/>
      <c r="F25" s="71"/>
      <c r="G25" s="71"/>
      <c r="H25" s="78"/>
      <c r="I25" s="72"/>
      <c r="J25" s="73"/>
      <c r="K25" s="50"/>
      <c r="L25" s="52"/>
      <c r="M25" s="72"/>
      <c r="N25" s="72"/>
      <c r="O25" s="7"/>
    </row>
    <row r="26" spans="1:15" ht="15.5" x14ac:dyDescent="0.35">
      <c r="A26" s="54"/>
      <c r="B26" s="30"/>
      <c r="C26" s="48"/>
      <c r="D26" s="77"/>
      <c r="E26" s="77"/>
      <c r="F26" s="77"/>
      <c r="G26" s="77"/>
      <c r="H26" s="78"/>
      <c r="I26" s="46"/>
      <c r="J26" s="36"/>
      <c r="K26" s="50"/>
      <c r="L26" s="52"/>
      <c r="M26" s="46"/>
      <c r="N26" s="46"/>
      <c r="O26" s="18"/>
    </row>
    <row r="27" spans="1:15" ht="15.5" x14ac:dyDescent="0.35">
      <c r="A27" s="23" t="s">
        <v>46</v>
      </c>
      <c r="B27" s="23" t="s">
        <v>12</v>
      </c>
      <c r="C27" s="47"/>
      <c r="D27" s="81" t="s">
        <v>57</v>
      </c>
      <c r="E27" s="81" t="s">
        <v>57</v>
      </c>
      <c r="F27" s="81" t="s">
        <v>86</v>
      </c>
      <c r="G27" s="81" t="s">
        <v>86</v>
      </c>
      <c r="H27" s="78"/>
      <c r="I27" s="81" t="s">
        <v>56</v>
      </c>
      <c r="J27" s="81" t="s">
        <v>56</v>
      </c>
      <c r="K27" s="56"/>
      <c r="L27" s="56"/>
      <c r="M27" s="76" t="s">
        <v>91</v>
      </c>
      <c r="N27" s="76" t="s">
        <v>92</v>
      </c>
      <c r="O27" s="18"/>
    </row>
    <row r="28" spans="1:15" ht="15.5" x14ac:dyDescent="0.35">
      <c r="A28" s="54"/>
      <c r="B28" s="23" t="s">
        <v>14</v>
      </c>
      <c r="C28" s="47"/>
      <c r="D28" s="71"/>
      <c r="E28" s="71"/>
      <c r="F28" s="71"/>
      <c r="G28" s="71"/>
      <c r="H28" s="78"/>
      <c r="I28" s="72"/>
      <c r="J28" s="73"/>
      <c r="K28" s="50"/>
      <c r="L28" s="52"/>
      <c r="M28" s="72"/>
      <c r="N28" s="72"/>
      <c r="O28" s="7"/>
    </row>
    <row r="29" spans="1:15" ht="15.5" x14ac:dyDescent="0.35">
      <c r="A29" s="54"/>
      <c r="B29" s="30"/>
      <c r="C29" s="48"/>
      <c r="D29" s="77"/>
      <c r="E29" s="77"/>
      <c r="F29" s="77"/>
      <c r="G29" s="77"/>
      <c r="H29" s="78"/>
      <c r="I29" s="46"/>
      <c r="J29" s="36"/>
      <c r="K29" s="50"/>
      <c r="L29" s="52"/>
      <c r="M29" s="46"/>
      <c r="N29" s="46"/>
      <c r="O29" s="7"/>
    </row>
    <row r="30" spans="1:15" ht="15.5" x14ac:dyDescent="0.35">
      <c r="A30" s="23" t="s">
        <v>47</v>
      </c>
      <c r="B30" s="23" t="s">
        <v>12</v>
      </c>
      <c r="C30" s="47"/>
      <c r="D30" s="72"/>
      <c r="E30" s="72"/>
      <c r="F30" s="72"/>
      <c r="G30" s="72"/>
      <c r="H30" s="78"/>
      <c r="I30" s="96" t="s">
        <v>72</v>
      </c>
      <c r="J30" s="96" t="s">
        <v>72</v>
      </c>
      <c r="K30" s="50"/>
      <c r="L30" s="53"/>
      <c r="M30" s="72"/>
      <c r="N30" s="72"/>
      <c r="O30" s="6"/>
    </row>
    <row r="31" spans="1:15" ht="15.5" x14ac:dyDescent="0.35">
      <c r="A31" s="30"/>
      <c r="B31" s="23" t="s">
        <v>14</v>
      </c>
      <c r="C31" s="47"/>
      <c r="D31" s="72"/>
      <c r="E31" s="72"/>
      <c r="F31" s="72"/>
      <c r="G31" s="72"/>
      <c r="H31" s="78"/>
      <c r="I31" s="72"/>
      <c r="J31" s="72"/>
      <c r="K31" s="50"/>
      <c r="L31" s="52"/>
      <c r="M31" s="72"/>
      <c r="N31" s="72"/>
      <c r="O31" s="7"/>
    </row>
    <row r="32" spans="1:15" ht="15.5" x14ac:dyDescent="0.35">
      <c r="A32" s="30"/>
      <c r="B32" s="34"/>
      <c r="C32" s="86"/>
      <c r="D32" s="46"/>
      <c r="E32" s="46"/>
      <c r="F32" s="46"/>
      <c r="G32" s="46"/>
      <c r="H32" s="78"/>
      <c r="I32" s="46"/>
      <c r="J32" s="46"/>
      <c r="K32" s="50"/>
      <c r="L32" s="52"/>
      <c r="M32" s="51"/>
      <c r="N32" s="51"/>
      <c r="O32" s="7"/>
    </row>
    <row r="33" spans="1:15" ht="15.5" x14ac:dyDescent="0.35">
      <c r="A33" s="23" t="s">
        <v>48</v>
      </c>
      <c r="B33" s="23" t="s">
        <v>12</v>
      </c>
      <c r="C33" s="47"/>
      <c r="D33" s="72"/>
      <c r="E33" s="72"/>
      <c r="F33" s="72"/>
      <c r="G33" s="72"/>
      <c r="H33" s="78"/>
      <c r="I33" s="72"/>
      <c r="J33" s="72"/>
      <c r="K33" s="50"/>
      <c r="L33" s="52"/>
      <c r="M33" s="51"/>
      <c r="N33" s="51"/>
      <c r="O33" s="7"/>
    </row>
    <row r="34" spans="1:15" ht="15.5" x14ac:dyDescent="0.35">
      <c r="A34" s="54"/>
      <c r="B34" s="54"/>
      <c r="C34" s="55"/>
      <c r="D34" s="49"/>
      <c r="E34" s="49"/>
      <c r="F34" s="49"/>
      <c r="G34" s="49"/>
      <c r="H34" s="49"/>
      <c r="I34" s="52"/>
      <c r="J34" s="52"/>
      <c r="K34" s="52"/>
      <c r="L34" s="50"/>
      <c r="M34" s="50"/>
      <c r="N34" s="50"/>
      <c r="O34" s="3"/>
    </row>
    <row r="35" spans="1:15" ht="15.5" x14ac:dyDescent="0.35">
      <c r="A35" s="23" t="s">
        <v>49</v>
      </c>
      <c r="B35" s="23" t="s">
        <v>71</v>
      </c>
      <c r="C35" s="51"/>
      <c r="D35" s="76" t="s">
        <v>91</v>
      </c>
      <c r="E35" s="76" t="s">
        <v>91</v>
      </c>
      <c r="F35" s="81" t="s">
        <v>86</v>
      </c>
      <c r="G35" s="81" t="s">
        <v>86</v>
      </c>
      <c r="H35" s="51"/>
      <c r="I35" s="72"/>
      <c r="J35" s="72"/>
      <c r="K35" s="51"/>
      <c r="L35" s="51"/>
      <c r="M35" s="72"/>
      <c r="N35" s="76" t="s">
        <v>92</v>
      </c>
    </row>
    <row r="36" spans="1:15" ht="15.5" x14ac:dyDescent="0.35">
      <c r="A36" s="30"/>
      <c r="B36" s="23" t="s">
        <v>67</v>
      </c>
      <c r="C36" s="51"/>
      <c r="D36" s="81" t="s">
        <v>57</v>
      </c>
      <c r="E36" s="81" t="s">
        <v>57</v>
      </c>
      <c r="F36" s="81" t="s">
        <v>55</v>
      </c>
      <c r="G36" s="81" t="s">
        <v>55</v>
      </c>
      <c r="H36" s="51"/>
      <c r="I36" s="72"/>
      <c r="J36" s="72"/>
      <c r="K36" s="51"/>
      <c r="L36" s="51"/>
      <c r="M36" s="72"/>
      <c r="N36" s="76" t="s">
        <v>93</v>
      </c>
    </row>
    <row r="37" spans="1:15" x14ac:dyDescent="0.35"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</row>
    <row r="38" spans="1:15" x14ac:dyDescent="0.35">
      <c r="L38" s="3"/>
    </row>
  </sheetData>
  <mergeCells count="2">
    <mergeCell ref="D20:G20"/>
    <mergeCell ref="I20:J20"/>
  </mergeCells>
  <pageMargins left="0.70866141732283472" right="0.70866141732283472" top="0.74803149606299213" bottom="0.74803149606299213" header="0.31496062992125984" footer="0.31496062992125984"/>
  <pageSetup paperSize="8" scale="8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S25"/>
  <sheetViews>
    <sheetView topLeftCell="A3" zoomScale="70" zoomScaleNormal="70" workbookViewId="0">
      <selection activeCell="U16" sqref="U15:U16"/>
    </sheetView>
  </sheetViews>
  <sheetFormatPr defaultRowHeight="14.5" x14ac:dyDescent="0.35"/>
  <cols>
    <col min="1" max="1" width="44.54296875" customWidth="1"/>
    <col min="2" max="2" width="12.54296875" bestFit="1" customWidth="1"/>
    <col min="3" max="3" width="12.1796875" bestFit="1" customWidth="1"/>
    <col min="4" max="4" width="12.54296875" bestFit="1" customWidth="1"/>
    <col min="5" max="5" width="13.453125" bestFit="1" customWidth="1"/>
    <col min="6" max="6" width="13.54296875" customWidth="1"/>
    <col min="7" max="7" width="13.54296875" style="1" customWidth="1"/>
    <col min="8" max="8" width="9.1796875" style="1"/>
    <col min="9" max="9" width="9.54296875" hidden="1" customWidth="1"/>
    <col min="10" max="10" width="0" hidden="1" customWidth="1"/>
    <col min="11" max="18" width="4.54296875" hidden="1" customWidth="1"/>
    <col min="19" max="19" width="8.81640625" hidden="1" customWidth="1"/>
  </cols>
  <sheetData>
    <row r="3" spans="1:18" ht="20" x14ac:dyDescent="0.4">
      <c r="A3" s="8" t="s">
        <v>25</v>
      </c>
      <c r="B3" s="8" t="s">
        <v>11</v>
      </c>
      <c r="C3" s="8" t="s">
        <v>16</v>
      </c>
      <c r="D3" s="8" t="s">
        <v>17</v>
      </c>
      <c r="E3" s="8" t="s">
        <v>18</v>
      </c>
      <c r="F3" s="8" t="s">
        <v>19</v>
      </c>
      <c r="G3" s="8" t="s">
        <v>29</v>
      </c>
      <c r="K3" t="s">
        <v>37</v>
      </c>
      <c r="L3" t="s">
        <v>37</v>
      </c>
      <c r="M3" t="s">
        <v>35</v>
      </c>
      <c r="N3" t="s">
        <v>35</v>
      </c>
      <c r="O3" t="s">
        <v>38</v>
      </c>
      <c r="P3" t="s">
        <v>38</v>
      </c>
      <c r="Q3" t="s">
        <v>35</v>
      </c>
      <c r="R3" t="s">
        <v>35</v>
      </c>
    </row>
    <row r="4" spans="1:18" ht="20" x14ac:dyDescent="0.4">
      <c r="A4" s="15" t="s">
        <v>74</v>
      </c>
      <c r="B4" s="80"/>
      <c r="C4" s="80"/>
      <c r="D4" s="80"/>
      <c r="E4" s="15"/>
      <c r="F4" s="15"/>
      <c r="G4" s="15"/>
    </row>
    <row r="5" spans="1:18" ht="20" x14ac:dyDescent="0.4">
      <c r="A5" s="15" t="s">
        <v>15</v>
      </c>
      <c r="B5" s="80">
        <v>9</v>
      </c>
      <c r="C5" s="80"/>
      <c r="D5" s="80">
        <v>9</v>
      </c>
      <c r="E5" s="15"/>
      <c r="F5" s="15"/>
      <c r="G5" s="15"/>
    </row>
    <row r="6" spans="1:18" ht="20" x14ac:dyDescent="0.4">
      <c r="A6" s="15" t="s">
        <v>73</v>
      </c>
      <c r="B6" s="80"/>
      <c r="C6" s="80"/>
      <c r="D6" s="80"/>
      <c r="E6" s="15"/>
      <c r="F6" s="15"/>
      <c r="G6" s="15"/>
    </row>
    <row r="7" spans="1:18" ht="20" x14ac:dyDescent="0.4">
      <c r="A7" s="15" t="s">
        <v>24</v>
      </c>
      <c r="B7" s="16" t="s">
        <v>96</v>
      </c>
      <c r="C7" s="17" t="s">
        <v>90</v>
      </c>
      <c r="D7" s="16" t="s">
        <v>96</v>
      </c>
      <c r="E7" s="17" t="s">
        <v>90</v>
      </c>
      <c r="F7" s="16"/>
      <c r="G7" s="10"/>
    </row>
    <row r="8" spans="1:18" ht="20" x14ac:dyDescent="0.4">
      <c r="A8" s="15" t="s">
        <v>50</v>
      </c>
      <c r="B8" s="16"/>
      <c r="C8" s="16" t="s">
        <v>43</v>
      </c>
      <c r="D8" s="16"/>
      <c r="E8" s="16" t="s">
        <v>43</v>
      </c>
      <c r="F8" s="16"/>
      <c r="G8" s="10"/>
    </row>
    <row r="9" spans="1:18" ht="20" x14ac:dyDescent="0.4">
      <c r="A9" s="15" t="s">
        <v>79</v>
      </c>
      <c r="B9" s="16"/>
      <c r="C9" s="16" t="s">
        <v>42</v>
      </c>
      <c r="D9" s="16"/>
      <c r="E9" s="16" t="s">
        <v>42</v>
      </c>
      <c r="F9" s="16"/>
      <c r="G9" s="10"/>
    </row>
    <row r="10" spans="1:18" ht="20" x14ac:dyDescent="0.4">
      <c r="A10" s="15" t="s">
        <v>97</v>
      </c>
      <c r="B10" s="16"/>
      <c r="C10" s="16" t="s">
        <v>42</v>
      </c>
      <c r="D10" s="16"/>
      <c r="E10" s="16" t="s">
        <v>42</v>
      </c>
      <c r="F10" s="16"/>
      <c r="G10" s="10"/>
    </row>
    <row r="11" spans="1:18" ht="20" x14ac:dyDescent="0.4">
      <c r="A11" s="15" t="s">
        <v>51</v>
      </c>
      <c r="B11" s="16" t="s">
        <v>42</v>
      </c>
      <c r="C11" s="16"/>
      <c r="D11" s="16" t="s">
        <v>42</v>
      </c>
      <c r="E11" s="16"/>
      <c r="F11" s="16"/>
      <c r="G11" s="10"/>
    </row>
    <row r="12" spans="1:18" ht="20" x14ac:dyDescent="0.4">
      <c r="A12" s="15" t="s">
        <v>53</v>
      </c>
      <c r="B12" s="16" t="s">
        <v>43</v>
      </c>
      <c r="C12" s="16"/>
      <c r="D12" s="16" t="s">
        <v>43</v>
      </c>
      <c r="E12" s="16"/>
      <c r="F12" s="16"/>
      <c r="G12" s="10"/>
    </row>
    <row r="13" spans="1:18" ht="20" x14ac:dyDescent="0.4">
      <c r="A13" s="15" t="s">
        <v>61</v>
      </c>
      <c r="C13" s="16" t="s">
        <v>62</v>
      </c>
      <c r="D13" s="16"/>
      <c r="E13" s="16" t="s">
        <v>62</v>
      </c>
      <c r="F13" s="16"/>
      <c r="G13" s="10"/>
    </row>
    <row r="14" spans="1:18" ht="20" x14ac:dyDescent="0.4">
      <c r="A14" s="15" t="s">
        <v>54</v>
      </c>
      <c r="B14" s="16" t="s">
        <v>41</v>
      </c>
      <c r="C14" s="16"/>
      <c r="D14" s="17"/>
      <c r="E14" s="16"/>
      <c r="F14" s="16" t="s">
        <v>41</v>
      </c>
      <c r="G14" s="10"/>
    </row>
    <row r="15" spans="1:18" ht="20" x14ac:dyDescent="0.4">
      <c r="A15" s="15" t="s">
        <v>55</v>
      </c>
      <c r="B15" s="16" t="s">
        <v>64</v>
      </c>
      <c r="C15" s="16"/>
      <c r="D15" s="17"/>
      <c r="E15" s="16" t="s">
        <v>64</v>
      </c>
      <c r="F15" s="16"/>
      <c r="G15" s="16"/>
    </row>
    <row r="16" spans="1:18" ht="20" x14ac:dyDescent="0.4">
      <c r="A16" s="15" t="s">
        <v>56</v>
      </c>
      <c r="B16" s="16" t="s">
        <v>62</v>
      </c>
      <c r="C16" s="16"/>
      <c r="D16" s="17" t="s">
        <v>62</v>
      </c>
      <c r="E16" s="16"/>
      <c r="F16" s="16"/>
      <c r="G16" s="16" t="s">
        <v>62</v>
      </c>
    </row>
    <row r="17" spans="1:18" ht="20" x14ac:dyDescent="0.4">
      <c r="A17" s="15" t="s">
        <v>57</v>
      </c>
      <c r="B17" s="16" t="s">
        <v>66</v>
      </c>
      <c r="C17" s="16"/>
      <c r="D17" s="17" t="s">
        <v>66</v>
      </c>
      <c r="E17" s="16"/>
      <c r="F17" s="16"/>
      <c r="G17" s="16" t="s">
        <v>66</v>
      </c>
    </row>
    <row r="18" spans="1:18" ht="20" x14ac:dyDescent="0.4">
      <c r="A18" s="15" t="s">
        <v>86</v>
      </c>
      <c r="B18" s="16"/>
      <c r="C18" s="16"/>
      <c r="D18" s="17" t="s">
        <v>70</v>
      </c>
      <c r="E18" s="16"/>
      <c r="F18" s="16"/>
      <c r="G18" s="16" t="s">
        <v>70</v>
      </c>
    </row>
    <row r="19" spans="1:18" ht="20" x14ac:dyDescent="0.4">
      <c r="A19" s="15" t="s">
        <v>83</v>
      </c>
      <c r="B19" s="17"/>
      <c r="C19" s="16"/>
      <c r="D19" s="16" t="s">
        <v>39</v>
      </c>
      <c r="E19" s="16"/>
      <c r="F19" s="16"/>
      <c r="G19" s="16" t="s">
        <v>39</v>
      </c>
    </row>
    <row r="20" spans="1:18" ht="20" x14ac:dyDescent="0.4">
      <c r="A20" s="15" t="s">
        <v>81</v>
      </c>
      <c r="B20" s="17" t="s">
        <v>40</v>
      </c>
      <c r="C20" s="16" t="s">
        <v>40</v>
      </c>
      <c r="D20" s="16"/>
      <c r="E20" s="16" t="s">
        <v>40</v>
      </c>
      <c r="F20" s="16"/>
      <c r="G20" s="16"/>
    </row>
    <row r="21" spans="1:18" ht="20" x14ac:dyDescent="0.4">
      <c r="A21" s="15" t="s">
        <v>23</v>
      </c>
      <c r="B21" s="16"/>
      <c r="C21" s="17" t="s">
        <v>98</v>
      </c>
      <c r="D21" s="16"/>
      <c r="E21" s="17" t="s">
        <v>98</v>
      </c>
      <c r="F21" s="16"/>
      <c r="G21" s="10"/>
    </row>
    <row r="22" spans="1:18" ht="20" x14ac:dyDescent="0.4">
      <c r="A22" s="15" t="s">
        <v>84</v>
      </c>
      <c r="B22" s="17"/>
      <c r="C22" s="16" t="s">
        <v>41</v>
      </c>
      <c r="D22" s="16"/>
      <c r="E22" s="16" t="s">
        <v>41</v>
      </c>
      <c r="F22" s="16"/>
      <c r="G22" s="10"/>
    </row>
    <row r="23" spans="1:18" ht="20" x14ac:dyDescent="0.4">
      <c r="A23" s="15" t="s">
        <v>85</v>
      </c>
      <c r="B23" s="17"/>
      <c r="C23" s="16" t="s">
        <v>41</v>
      </c>
      <c r="D23" s="16"/>
      <c r="E23" s="16" t="s">
        <v>41</v>
      </c>
      <c r="F23" s="16"/>
      <c r="G23" s="10"/>
    </row>
    <row r="24" spans="1:18" ht="20" x14ac:dyDescent="0.4">
      <c r="A24" s="15"/>
      <c r="B24" s="11"/>
      <c r="C24" s="11"/>
      <c r="D24" s="11"/>
      <c r="E24" s="11"/>
      <c r="F24" s="16"/>
      <c r="G24" s="10"/>
      <c r="I24" t="s">
        <v>36</v>
      </c>
    </row>
    <row r="25" spans="1:18" x14ac:dyDescent="0.35">
      <c r="K25">
        <f t="shared" ref="K25:R25" si="0">SUM(K7:K22)</f>
        <v>0</v>
      </c>
      <c r="L25">
        <f t="shared" si="0"/>
        <v>0</v>
      </c>
      <c r="M25">
        <f t="shared" si="0"/>
        <v>0</v>
      </c>
      <c r="N25">
        <f t="shared" si="0"/>
        <v>0</v>
      </c>
      <c r="O25">
        <f t="shared" si="0"/>
        <v>0</v>
      </c>
      <c r="P25">
        <f t="shared" si="0"/>
        <v>0</v>
      </c>
      <c r="Q25">
        <f t="shared" si="0"/>
        <v>0</v>
      </c>
      <c r="R25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8"/>
  <sheetViews>
    <sheetView workbookViewId="0">
      <selection activeCell="E14" sqref="E14"/>
    </sheetView>
  </sheetViews>
  <sheetFormatPr defaultRowHeight="14.5" x14ac:dyDescent="0.35"/>
  <cols>
    <col min="1" max="1" width="6.54296875" customWidth="1"/>
    <col min="2" max="10" width="10.1796875" customWidth="1"/>
    <col min="11" max="11" width="10.1796875" style="1" customWidth="1"/>
    <col min="12" max="13" width="11.81640625" customWidth="1"/>
  </cols>
  <sheetData>
    <row r="1" spans="1:13" x14ac:dyDescent="0.35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3" ht="15" thickBot="1" x14ac:dyDescent="0.4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3" x14ac:dyDescent="0.35">
      <c r="A3" s="59"/>
      <c r="B3" s="57" t="s">
        <v>58</v>
      </c>
      <c r="C3" s="58" t="s">
        <v>58</v>
      </c>
      <c r="D3" s="57" t="s">
        <v>59</v>
      </c>
      <c r="E3" s="58" t="s">
        <v>59</v>
      </c>
      <c r="F3" s="60" t="s">
        <v>60</v>
      </c>
      <c r="G3" s="58" t="s">
        <v>60</v>
      </c>
      <c r="H3" s="60" t="s">
        <v>59</v>
      </c>
      <c r="I3" s="63" t="s">
        <v>59</v>
      </c>
      <c r="J3" s="64" t="s">
        <v>52</v>
      </c>
      <c r="K3" s="103" t="s">
        <v>52</v>
      </c>
      <c r="L3" s="107" t="s">
        <v>75</v>
      </c>
      <c r="M3" s="83" t="s">
        <v>76</v>
      </c>
    </row>
    <row r="4" spans="1:13" x14ac:dyDescent="0.35">
      <c r="A4" s="100">
        <v>1</v>
      </c>
      <c r="B4" s="101" t="s">
        <v>69</v>
      </c>
      <c r="C4" s="102" t="s">
        <v>69</v>
      </c>
      <c r="D4" s="101" t="s">
        <v>69</v>
      </c>
      <c r="E4" s="102" t="s">
        <v>69</v>
      </c>
      <c r="F4" s="101" t="s">
        <v>69</v>
      </c>
      <c r="G4" s="102" t="s">
        <v>69</v>
      </c>
      <c r="H4" s="101" t="s">
        <v>69</v>
      </c>
      <c r="I4" s="102" t="s">
        <v>69</v>
      </c>
      <c r="J4" s="101" t="s">
        <v>69</v>
      </c>
      <c r="K4" s="104" t="s">
        <v>69</v>
      </c>
      <c r="L4" s="108"/>
      <c r="M4" s="109"/>
    </row>
    <row r="5" spans="1:13" x14ac:dyDescent="0.35">
      <c r="A5" s="61">
        <v>2</v>
      </c>
      <c r="B5" s="66"/>
      <c r="C5" s="67"/>
      <c r="D5" s="66"/>
      <c r="E5" s="67"/>
      <c r="F5" s="82"/>
      <c r="G5" s="67"/>
      <c r="H5" s="66"/>
      <c r="I5" s="67"/>
      <c r="J5" s="66"/>
      <c r="K5" s="69"/>
      <c r="L5" s="66"/>
      <c r="M5" s="90"/>
    </row>
    <row r="6" spans="1:13" x14ac:dyDescent="0.35">
      <c r="A6" s="61">
        <v>3</v>
      </c>
      <c r="B6" s="66"/>
      <c r="C6" s="67"/>
      <c r="D6" s="66"/>
      <c r="E6" s="67"/>
      <c r="F6" s="98" t="s">
        <v>86</v>
      </c>
      <c r="G6" s="67"/>
      <c r="H6" s="66"/>
      <c r="I6" s="67"/>
      <c r="J6" s="89"/>
      <c r="K6" s="93"/>
      <c r="L6" s="97" t="s">
        <v>86</v>
      </c>
      <c r="M6" s="90"/>
    </row>
    <row r="7" spans="1:13" x14ac:dyDescent="0.35">
      <c r="A7" s="61">
        <v>4</v>
      </c>
      <c r="B7" s="97" t="s">
        <v>57</v>
      </c>
      <c r="C7" s="67"/>
      <c r="D7" s="89"/>
      <c r="E7" s="90"/>
      <c r="F7" s="97" t="s">
        <v>57</v>
      </c>
      <c r="G7" s="67"/>
      <c r="H7" s="89"/>
      <c r="I7" s="90"/>
      <c r="J7" s="89"/>
      <c r="K7" s="93"/>
      <c r="L7" s="66"/>
      <c r="M7" s="91" t="s">
        <v>57</v>
      </c>
    </row>
    <row r="8" spans="1:13" x14ac:dyDescent="0.35">
      <c r="A8" s="61">
        <v>5</v>
      </c>
      <c r="B8" s="88" t="s">
        <v>55</v>
      </c>
      <c r="C8" s="67"/>
      <c r="D8" s="89"/>
      <c r="E8" s="90"/>
      <c r="F8" s="82"/>
      <c r="G8" s="67"/>
      <c r="H8" s="88" t="s">
        <v>55</v>
      </c>
      <c r="I8" s="90"/>
      <c r="J8" s="94"/>
      <c r="K8" s="93"/>
      <c r="L8" s="66"/>
      <c r="M8" s="90"/>
    </row>
    <row r="9" spans="1:13" x14ac:dyDescent="0.35">
      <c r="A9" s="61">
        <v>6</v>
      </c>
      <c r="B9" s="97" t="s">
        <v>56</v>
      </c>
      <c r="C9" s="67"/>
      <c r="D9" s="88" t="s">
        <v>61</v>
      </c>
      <c r="E9" s="90"/>
      <c r="F9" s="98" t="s">
        <v>56</v>
      </c>
      <c r="G9" s="67"/>
      <c r="H9" s="88" t="s">
        <v>61</v>
      </c>
      <c r="I9" s="90"/>
      <c r="J9" s="94"/>
      <c r="K9" s="93"/>
      <c r="L9" s="66"/>
      <c r="M9" s="91" t="s">
        <v>56</v>
      </c>
    </row>
    <row r="10" spans="1:13" x14ac:dyDescent="0.35">
      <c r="A10" s="61">
        <v>7</v>
      </c>
      <c r="B10" s="97" t="s">
        <v>53</v>
      </c>
      <c r="C10" s="67"/>
      <c r="D10" s="89"/>
      <c r="E10" s="91" t="s">
        <v>50</v>
      </c>
      <c r="F10" s="98" t="s">
        <v>53</v>
      </c>
      <c r="G10" s="67"/>
      <c r="H10" s="89"/>
      <c r="I10" s="91" t="s">
        <v>50</v>
      </c>
      <c r="J10" s="88" t="s">
        <v>79</v>
      </c>
      <c r="K10" s="93"/>
      <c r="L10" s="89"/>
      <c r="M10" s="90"/>
    </row>
    <row r="11" spans="1:13" x14ac:dyDescent="0.35">
      <c r="A11" s="61">
        <v>8</v>
      </c>
      <c r="B11" s="97" t="s">
        <v>51</v>
      </c>
      <c r="C11" s="67"/>
      <c r="D11" s="88" t="s">
        <v>95</v>
      </c>
      <c r="E11" s="90"/>
      <c r="F11" s="98" t="s">
        <v>51</v>
      </c>
      <c r="G11" s="67"/>
      <c r="H11" s="88" t="s">
        <v>95</v>
      </c>
      <c r="I11" s="90"/>
      <c r="J11" s="99" t="s">
        <v>51</v>
      </c>
      <c r="K11" s="93"/>
      <c r="L11" s="89"/>
      <c r="M11" s="90"/>
    </row>
    <row r="12" spans="1:13" x14ac:dyDescent="0.35">
      <c r="A12" s="61">
        <v>9</v>
      </c>
      <c r="B12" s="66"/>
      <c r="C12" s="65" t="s">
        <v>77</v>
      </c>
      <c r="D12" s="89"/>
      <c r="E12" s="91" t="s">
        <v>63</v>
      </c>
      <c r="F12" s="82"/>
      <c r="G12" s="65" t="s">
        <v>78</v>
      </c>
      <c r="H12" s="89"/>
      <c r="I12" s="91" t="s">
        <v>63</v>
      </c>
      <c r="J12" s="89"/>
      <c r="K12" s="93"/>
      <c r="L12" s="89"/>
      <c r="M12" s="90"/>
    </row>
    <row r="13" spans="1:13" x14ac:dyDescent="0.35">
      <c r="A13" s="61">
        <v>10</v>
      </c>
      <c r="B13" s="97" t="s">
        <v>68</v>
      </c>
      <c r="C13" s="91" t="s">
        <v>68</v>
      </c>
      <c r="D13" s="89"/>
      <c r="E13" s="91" t="s">
        <v>65</v>
      </c>
      <c r="F13" s="82"/>
      <c r="G13" s="67"/>
      <c r="H13" s="89"/>
      <c r="I13" s="91" t="s">
        <v>65</v>
      </c>
      <c r="J13" s="89"/>
      <c r="K13" s="93"/>
      <c r="L13" s="89"/>
      <c r="M13" s="90"/>
    </row>
    <row r="14" spans="1:13" x14ac:dyDescent="0.35">
      <c r="A14" s="61">
        <v>11</v>
      </c>
      <c r="B14" s="66"/>
      <c r="C14" s="91" t="s">
        <v>63</v>
      </c>
      <c r="D14" s="89"/>
      <c r="E14" s="91" t="s">
        <v>65</v>
      </c>
      <c r="F14" s="82"/>
      <c r="G14" s="65" t="s">
        <v>77</v>
      </c>
      <c r="H14" s="89"/>
      <c r="I14" s="91" t="s">
        <v>65</v>
      </c>
      <c r="J14" s="89"/>
      <c r="K14" s="93"/>
      <c r="L14" s="89"/>
      <c r="M14" s="90"/>
    </row>
    <row r="15" spans="1:13" x14ac:dyDescent="0.35">
      <c r="A15" s="61">
        <v>12</v>
      </c>
      <c r="B15" s="66"/>
      <c r="C15" s="85"/>
      <c r="D15" s="89"/>
      <c r="E15" s="85"/>
      <c r="F15" s="97" t="s">
        <v>87</v>
      </c>
      <c r="G15" s="67"/>
      <c r="H15" s="89"/>
      <c r="I15" s="85"/>
      <c r="J15" s="89"/>
      <c r="K15" s="105"/>
      <c r="L15" s="97" t="s">
        <v>87</v>
      </c>
      <c r="M15" s="90"/>
    </row>
    <row r="16" spans="1:13" x14ac:dyDescent="0.35">
      <c r="A16" s="61">
        <v>13</v>
      </c>
      <c r="B16" s="66"/>
      <c r="C16" s="65" t="s">
        <v>88</v>
      </c>
      <c r="D16" s="89"/>
      <c r="E16" s="65" t="s">
        <v>88</v>
      </c>
      <c r="F16" s="82"/>
      <c r="G16" s="85"/>
      <c r="H16" s="89"/>
      <c r="I16" s="65" t="s">
        <v>88</v>
      </c>
      <c r="J16" s="89"/>
      <c r="K16" s="105"/>
      <c r="L16" s="66"/>
      <c r="M16" s="90"/>
    </row>
    <row r="17" spans="1:13" x14ac:dyDescent="0.35">
      <c r="A17" s="61">
        <v>14</v>
      </c>
      <c r="B17" s="88" t="s">
        <v>54</v>
      </c>
      <c r="C17" s="90"/>
      <c r="D17" s="88" t="s">
        <v>89</v>
      </c>
      <c r="E17" s="90"/>
      <c r="F17" s="82"/>
      <c r="G17" s="67"/>
      <c r="H17" s="88" t="s">
        <v>89</v>
      </c>
      <c r="I17" s="90"/>
      <c r="J17" s="88" t="s">
        <v>54</v>
      </c>
      <c r="K17" s="69"/>
      <c r="L17" s="66"/>
      <c r="M17" s="90"/>
    </row>
    <row r="18" spans="1:13" ht="15" thickBot="1" x14ac:dyDescent="0.4">
      <c r="A18" s="62">
        <v>15</v>
      </c>
      <c r="B18" s="84"/>
      <c r="C18" s="68"/>
      <c r="D18" s="92"/>
      <c r="E18" s="68"/>
      <c r="F18" s="82"/>
      <c r="G18" s="68"/>
      <c r="H18" s="92"/>
      <c r="I18" s="68"/>
      <c r="J18" s="84"/>
      <c r="K18" s="106"/>
      <c r="L18" s="84"/>
      <c r="M18" s="1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Forår 22</vt:lpstr>
      <vt:lpstr>Omklædning</vt:lpstr>
      <vt:lpstr>Omkl tot</vt:lpstr>
    </vt:vector>
  </TitlesOfParts>
  <Company>Avocent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cjonbech</dc:creator>
  <cp:lastModifiedBy>Tom Pedersen</cp:lastModifiedBy>
  <cp:lastPrinted>2016-08-08T16:55:48Z</cp:lastPrinted>
  <dcterms:created xsi:type="dcterms:W3CDTF">2011-03-24T18:59:35Z</dcterms:created>
  <dcterms:modified xsi:type="dcterms:W3CDTF">2022-04-19T14:23:14Z</dcterms:modified>
</cp:coreProperties>
</file>