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SEHBG-NT0001\tped$\Document\1 copy usb\USB DISK (E)\eif\Træningstider\Græs 17\"/>
    </mc:Choice>
  </mc:AlternateContent>
  <bookViews>
    <workbookView xWindow="1080" yWindow="828" windowWidth="11208" windowHeight="4860" activeTab="4"/>
  </bookViews>
  <sheets>
    <sheet name="Efterår 17" sheetId="9" r:id="rId1"/>
    <sheet name="Omklædning" sheetId="2" r:id="rId2"/>
    <sheet name="Omkl tot" sheetId="7" r:id="rId3"/>
    <sheet name="Forår 17" sheetId="8" r:id="rId4"/>
    <sheet name="4sep-13okt" sheetId="11" r:id="rId5"/>
    <sheet name="Solnedgang" sheetId="12" r:id="rId6"/>
  </sheets>
  <calcPr calcId="152511"/>
</workbook>
</file>

<file path=xl/calcChain.xml><?xml version="1.0" encoding="utf-8"?>
<calcChain xmlns="http://schemas.openxmlformats.org/spreadsheetml/2006/main">
  <c r="R30" i="2" l="1"/>
  <c r="Q30" i="2"/>
  <c r="P30" i="2"/>
  <c r="O30" i="2"/>
  <c r="N30" i="2"/>
  <c r="M30" i="2"/>
  <c r="L30" i="2"/>
  <c r="K30" i="2"/>
</calcChain>
</file>

<file path=xl/sharedStrings.xml><?xml version="1.0" encoding="utf-8"?>
<sst xmlns="http://schemas.openxmlformats.org/spreadsheetml/2006/main" count="685" uniqueCount="161">
  <si>
    <t>11-mands Baner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</si>
  <si>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</si>
  <si>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</si>
  <si>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</si>
  <si>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</si>
  <si>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</si>
  <si>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</si>
  <si>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</si>
  <si>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</si>
  <si>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</si>
  <si>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</si>
  <si>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Kunst a</t>
  </si>
  <si>
    <t>Kunst b</t>
  </si>
  <si>
    <t>Mandag</t>
  </si>
  <si>
    <t>17:00 - 18:30</t>
  </si>
  <si>
    <t>5-mands</t>
  </si>
  <si>
    <t>U-11</t>
  </si>
  <si>
    <t>U-10</t>
  </si>
  <si>
    <t>18:30 - 20:00</t>
  </si>
  <si>
    <t>U-12</t>
  </si>
  <si>
    <t>Veteran</t>
  </si>
  <si>
    <t>Tirsdag</t>
  </si>
  <si>
    <t>U-13</t>
  </si>
  <si>
    <t>U-14</t>
  </si>
  <si>
    <t>Onsdag</t>
  </si>
  <si>
    <t>Torsdag</t>
  </si>
  <si>
    <t>Fredag</t>
  </si>
  <si>
    <t>5-mands Baner</t>
  </si>
  <si>
    <t>bane:</t>
  </si>
  <si>
    <t>på bane 2</t>
  </si>
  <si>
    <t>U-9</t>
  </si>
  <si>
    <t>U-8</t>
  </si>
  <si>
    <t>U-7</t>
  </si>
  <si>
    <t>Damesenior</t>
  </si>
  <si>
    <t>Herresenior</t>
  </si>
  <si>
    <t>Drenge ungdom</t>
  </si>
  <si>
    <t>Pige undgdom</t>
  </si>
  <si>
    <t>Mix hold</t>
  </si>
  <si>
    <t>Hold</t>
  </si>
  <si>
    <t>3-4</t>
  </si>
  <si>
    <t>3-mands Baner</t>
  </si>
  <si>
    <t>A-B-C</t>
  </si>
  <si>
    <t>D-E-F</t>
  </si>
  <si>
    <t>02</t>
  </si>
  <si>
    <t>03</t>
  </si>
  <si>
    <t>04</t>
  </si>
  <si>
    <t>06</t>
  </si>
  <si>
    <t>07</t>
  </si>
  <si>
    <t>05</t>
  </si>
  <si>
    <t>Lørdag</t>
  </si>
  <si>
    <t>11</t>
  </si>
  <si>
    <t>13:30 - 15:30</t>
  </si>
  <si>
    <t>Trykkogeren</t>
  </si>
  <si>
    <t>08</t>
  </si>
  <si>
    <t>U-19</t>
  </si>
  <si>
    <t>Young Boys</t>
  </si>
  <si>
    <t>20:00 - 21:30</t>
  </si>
  <si>
    <t>er på Gymnasiet</t>
  </si>
  <si>
    <t>Bemærk at bane 6</t>
  </si>
  <si>
    <t>9-10</t>
  </si>
  <si>
    <t>U-15</t>
  </si>
  <si>
    <t>09</t>
  </si>
  <si>
    <t>Ved bane 3-4</t>
  </si>
  <si>
    <t>Herre Senior</t>
  </si>
  <si>
    <t>Skills</t>
  </si>
  <si>
    <t>FCH U14</t>
  </si>
  <si>
    <t>15:30 - 17:00</t>
  </si>
  <si>
    <t>Ved bane 5</t>
  </si>
  <si>
    <t>Alder</t>
  </si>
  <si>
    <t>Årgang</t>
  </si>
  <si>
    <t>t</t>
  </si>
  <si>
    <t>U17</t>
  </si>
  <si>
    <t>FCH U15</t>
  </si>
  <si>
    <t>fr</t>
  </si>
  <si>
    <t>m</t>
  </si>
  <si>
    <t>o</t>
  </si>
  <si>
    <t>12</t>
  </si>
  <si>
    <t>13</t>
  </si>
  <si>
    <t>14</t>
  </si>
  <si>
    <t>8</t>
  </si>
  <si>
    <t>7</t>
  </si>
  <si>
    <t>15</t>
  </si>
  <si>
    <t>9:30 - 11:00</t>
  </si>
  <si>
    <t>FCH U13</t>
  </si>
  <si>
    <t>2</t>
  </si>
  <si>
    <t>Res til kamp</t>
  </si>
  <si>
    <t>Man</t>
  </si>
  <si>
    <t>Tir</t>
  </si>
  <si>
    <t>Ons</t>
  </si>
  <si>
    <t>Tor</t>
  </si>
  <si>
    <t>Fre</t>
  </si>
  <si>
    <t>Lør</t>
  </si>
  <si>
    <t>U19</t>
  </si>
  <si>
    <t>U15</t>
  </si>
  <si>
    <t>F</t>
  </si>
  <si>
    <t>U14</t>
  </si>
  <si>
    <t>U12</t>
  </si>
  <si>
    <t>U11</t>
  </si>
  <si>
    <t>U10</t>
  </si>
  <si>
    <t>U9</t>
  </si>
  <si>
    <t>U8</t>
  </si>
  <si>
    <t>M</t>
  </si>
  <si>
    <t>T</t>
  </si>
  <si>
    <t>O</t>
  </si>
  <si>
    <t>U13</t>
  </si>
  <si>
    <t>L  930-1100</t>
  </si>
  <si>
    <t>00-01</t>
  </si>
  <si>
    <t>98-99</t>
  </si>
  <si>
    <t>U-17 drenge</t>
  </si>
  <si>
    <t>U-19 drenge</t>
  </si>
  <si>
    <t>U-15 drenge</t>
  </si>
  <si>
    <t>U-6 mix</t>
  </si>
  <si>
    <t>U9/10 piger</t>
  </si>
  <si>
    <t>U13/14 piger</t>
  </si>
  <si>
    <t>U11/12 piger</t>
  </si>
  <si>
    <t>U4-5-6 mix</t>
  </si>
  <si>
    <t>U7 mix</t>
  </si>
  <si>
    <t>Soccermums</t>
  </si>
  <si>
    <t>Veteran/young boys</t>
  </si>
  <si>
    <t>3</t>
  </si>
  <si>
    <t>4</t>
  </si>
  <si>
    <t>5</t>
  </si>
  <si>
    <t>6</t>
  </si>
  <si>
    <t>FCH</t>
  </si>
  <si>
    <t>U18 piger</t>
  </si>
  <si>
    <t>Soccer Mums</t>
  </si>
  <si>
    <t>Keeperskills</t>
  </si>
  <si>
    <t>U19M</t>
  </si>
  <si>
    <t>FCK Skills</t>
  </si>
  <si>
    <t>FCH14</t>
  </si>
  <si>
    <t>FCH13</t>
  </si>
  <si>
    <t>99-00</t>
  </si>
  <si>
    <t>01-02</t>
  </si>
  <si>
    <t>12-13-14</t>
  </si>
  <si>
    <t>U14/15 piger</t>
  </si>
  <si>
    <t>U4-7 mix</t>
  </si>
  <si>
    <t>U-17</t>
  </si>
  <si>
    <t>Pige Skills</t>
  </si>
  <si>
    <t>U11/13 piger</t>
  </si>
  <si>
    <t>U8/10 piger</t>
  </si>
  <si>
    <t>U-4-7 Mix</t>
  </si>
  <si>
    <t>Pige U-14/15</t>
  </si>
  <si>
    <t>Pige U-11/13</t>
  </si>
  <si>
    <t>Pige U-8/10</t>
  </si>
  <si>
    <t>YB</t>
  </si>
  <si>
    <t>HS</t>
  </si>
  <si>
    <t>Vet</t>
  </si>
  <si>
    <t>U4-7</t>
  </si>
  <si>
    <t>DS</t>
  </si>
  <si>
    <t>S.Mom</t>
  </si>
  <si>
    <t>P14/15</t>
  </si>
  <si>
    <t>P11/13</t>
  </si>
  <si>
    <t>P8/10</t>
  </si>
  <si>
    <t>Keeper Skills</t>
  </si>
  <si>
    <t>K.Skills</t>
  </si>
  <si>
    <t>P.Skills</t>
  </si>
  <si>
    <t>Solnedgang Espergærde</t>
  </si>
  <si>
    <t>Efterårsferie</t>
  </si>
  <si>
    <t>Dato</t>
  </si>
  <si>
    <t>Tid</t>
  </si>
  <si>
    <t>Herre Senior / Damesenior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</si>
</sst>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5" fillId="2" borderId="8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21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49" fontId="6" fillId="0" borderId="3" xfId="0" applyNumberFormat="1" applyFont="1" applyFill="1" applyBorder="1" applyAlignment="1">
      <alignment horizontal="center"/>
    </xf>
    <xf numFmtId="49" fontId="6" fillId="0" borderId="3" xfId="0" quotePrefix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Border="1"/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quotePrefix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2" borderId="1" xfId="0" applyFont="1" applyFill="1" applyBorder="1"/>
    <xf numFmtId="0" fontId="9" fillId="2" borderId="2" xfId="0" applyFont="1" applyFill="1" applyBorder="1"/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0" borderId="3" xfId="0" applyFont="1" applyBorder="1"/>
    <xf numFmtId="0" fontId="7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/>
    <xf numFmtId="0" fontId="5" fillId="0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9" fillId="0" borderId="3" xfId="0" applyFont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Border="1" applyAlignment="1">
      <alignment horizontal="center" vertical="center"/>
    </xf>
    <xf numFmtId="0" fontId="7" fillId="2" borderId="4" xfId="0" applyFont="1" applyFill="1" applyBorder="1"/>
    <xf numFmtId="0" fontId="9" fillId="2" borderId="5" xfId="0" applyFont="1" applyFill="1" applyBorder="1"/>
    <xf numFmtId="0" fontId="7" fillId="2" borderId="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0" fontId="9" fillId="2" borderId="9" xfId="0" applyFont="1" applyFill="1" applyBorder="1"/>
    <xf numFmtId="0" fontId="7" fillId="2" borderId="10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center"/>
    </xf>
    <xf numFmtId="0" fontId="10" fillId="0" borderId="10" xfId="0" applyFont="1" applyBorder="1"/>
    <xf numFmtId="0" fontId="9" fillId="0" borderId="0" xfId="0" applyFont="1" applyFill="1" applyBorder="1" applyAlignment="1">
      <alignment horizontal="center"/>
    </xf>
    <xf numFmtId="0" fontId="10" fillId="0" borderId="3" xfId="0" applyFont="1" applyBorder="1"/>
    <xf numFmtId="0" fontId="9" fillId="0" borderId="0" xfId="0" applyFont="1" applyFill="1" applyBorder="1"/>
    <xf numFmtId="0" fontId="9" fillId="0" borderId="3" xfId="0" applyFont="1" applyFill="1" applyBorder="1" applyAlignment="1">
      <alignment horizontal="center"/>
    </xf>
    <xf numFmtId="0" fontId="10" fillId="0" borderId="0" xfId="0" applyFont="1"/>
    <xf numFmtId="0" fontId="9" fillId="0" borderId="3" xfId="0" applyFont="1" applyFill="1" applyBorder="1"/>
    <xf numFmtId="0" fontId="10" fillId="6" borderId="0" xfId="0" applyFont="1" applyFill="1" applyAlignment="1">
      <alignment horizontal="center"/>
    </xf>
    <xf numFmtId="0" fontId="9" fillId="6" borderId="0" xfId="0" applyFont="1" applyFill="1"/>
    <xf numFmtId="0" fontId="9" fillId="6" borderId="0" xfId="0" applyFont="1" applyFill="1" applyBorder="1"/>
    <xf numFmtId="0" fontId="9" fillId="6" borderId="0" xfId="0" applyFont="1" applyFill="1" applyBorder="1" applyAlignment="1">
      <alignment horizontal="center"/>
    </xf>
    <xf numFmtId="0" fontId="9" fillId="6" borderId="0" xfId="0" quotePrefix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10" fillId="6" borderId="0" xfId="0" applyFont="1" applyFill="1"/>
    <xf numFmtId="0" fontId="0" fillId="6" borderId="0" xfId="0" applyFill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3" xfId="0" applyFont="1" applyFill="1" applyBorder="1"/>
    <xf numFmtId="0" fontId="5" fillId="10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2" fillId="12" borderId="22" xfId="0" applyFont="1" applyFill="1" applyBorder="1"/>
    <xf numFmtId="0" fontId="2" fillId="12" borderId="23" xfId="0" applyFont="1" applyFill="1" applyBorder="1"/>
    <xf numFmtId="14" fontId="0" fillId="0" borderId="14" xfId="0" quotePrefix="1" applyNumberForma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/>
    </xf>
    <xf numFmtId="0" fontId="2" fillId="7" borderId="26" xfId="0" applyFont="1" applyFill="1" applyBorder="1"/>
    <xf numFmtId="0" fontId="5" fillId="13" borderId="3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2" fillId="10" borderId="22" xfId="0" applyFont="1" applyFill="1" applyBorder="1"/>
    <xf numFmtId="0" fontId="2" fillId="10" borderId="23" xfId="0" applyFont="1" applyFill="1" applyBorder="1"/>
    <xf numFmtId="0" fontId="2" fillId="7" borderId="27" xfId="0" applyFont="1" applyFill="1" applyBorder="1"/>
    <xf numFmtId="0" fontId="5" fillId="15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16" borderId="3" xfId="0" applyFont="1" applyFill="1" applyBorder="1" applyAlignment="1">
      <alignment horizontal="center"/>
    </xf>
    <xf numFmtId="0" fontId="5" fillId="16" borderId="35" xfId="0" applyFont="1" applyFill="1" applyBorder="1" applyAlignment="1">
      <alignment horizontal="center"/>
    </xf>
    <xf numFmtId="0" fontId="2" fillId="16" borderId="24" xfId="0" applyFont="1" applyFill="1" applyBorder="1"/>
    <xf numFmtId="0" fontId="2" fillId="16" borderId="25" xfId="0" applyFont="1" applyFill="1" applyBorder="1"/>
    <xf numFmtId="0" fontId="0" fillId="7" borderId="2" xfId="0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16" fontId="0" fillId="0" borderId="12" xfId="0" quotePrefix="1" applyNumberForma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37" xfId="0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0" fillId="0" borderId="3" xfId="0" applyBorder="1"/>
    <xf numFmtId="16" fontId="0" fillId="0" borderId="3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FF99CC"/>
      <color rgb="FFFF33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="70" zoomScaleNormal="70" workbookViewId="0">
      <selection activeCell="L27" sqref="L27"/>
    </sheetView>
  </sheetViews>
  <sheetFormatPr defaultRowHeight="14.4" x14ac:dyDescent="0.3"/>
  <cols>
    <col min="1" max="1" width="10.109375" customWidth="1"/>
    <col min="2" max="2" width="16" customWidth="1"/>
    <col min="3" max="3" width="3" customWidth="1"/>
    <col min="4" max="14" width="13.33203125" customWidth="1"/>
    <col min="15" max="16" width="7" customWidth="1"/>
    <col min="17" max="17" width="11.5546875" customWidth="1"/>
    <col min="18" max="18" width="12.44140625" customWidth="1"/>
    <col min="19" max="19" width="12" style="25" customWidth="1"/>
  </cols>
  <sheetData>
    <row r="1" spans="1:18" ht="15.6" x14ac:dyDescent="0.3">
      <c r="A1" s="36" t="s">
        <v>0</v>
      </c>
      <c r="B1" s="37"/>
      <c r="C1" s="38"/>
      <c r="D1" s="39" t="s">
        <v>1</v>
      </c>
      <c r="E1" s="39" t="s">
        <v>2</v>
      </c>
      <c r="F1" s="39" t="s">
        <v>3</v>
      </c>
      <c r="G1" s="39" t="s">
        <v>4</v>
      </c>
      <c r="H1" s="39" t="s">
        <v>5</v>
      </c>
      <c r="I1" s="39" t="s">
        <v>6</v>
      </c>
      <c r="J1" s="39" t="s">
        <v>7</v>
      </c>
      <c r="K1" s="39" t="s">
        <v>8</v>
      </c>
      <c r="L1" s="40">
        <v>6</v>
      </c>
      <c r="M1" s="39" t="s">
        <v>11</v>
      </c>
      <c r="N1" s="39" t="s">
        <v>12</v>
      </c>
      <c r="O1" s="5"/>
      <c r="P1" s="5"/>
      <c r="Q1" s="1"/>
      <c r="R1" s="1"/>
    </row>
    <row r="2" spans="1:18" ht="16.2" thickBot="1" x14ac:dyDescent="0.35">
      <c r="A2" s="41"/>
      <c r="B2" s="42"/>
      <c r="C2" s="41"/>
      <c r="D2" s="43"/>
      <c r="E2" s="43"/>
      <c r="F2" s="44"/>
      <c r="G2" s="44"/>
      <c r="H2" s="43"/>
      <c r="I2" s="43"/>
      <c r="J2" s="43"/>
      <c r="K2" s="43"/>
      <c r="L2" s="45"/>
      <c r="M2" s="43"/>
      <c r="N2" s="45"/>
      <c r="O2" s="16"/>
      <c r="P2" s="16"/>
      <c r="Q2" s="1"/>
      <c r="R2" s="1"/>
    </row>
    <row r="3" spans="1:18" ht="16.2" thickBot="1" x14ac:dyDescent="0.35">
      <c r="A3" s="39" t="s">
        <v>86</v>
      </c>
      <c r="B3" s="39" t="s">
        <v>14</v>
      </c>
      <c r="C3" s="41"/>
      <c r="D3" s="99" t="s">
        <v>15</v>
      </c>
      <c r="E3" s="99" t="s">
        <v>15</v>
      </c>
      <c r="F3" s="122" t="s">
        <v>93</v>
      </c>
      <c r="G3" s="122" t="s">
        <v>96</v>
      </c>
      <c r="H3" s="122" t="s">
        <v>95</v>
      </c>
      <c r="I3" s="122" t="s">
        <v>95</v>
      </c>
      <c r="J3" s="117" t="s">
        <v>123</v>
      </c>
      <c r="K3" s="117" t="s">
        <v>123</v>
      </c>
      <c r="L3" s="99" t="s">
        <v>85</v>
      </c>
      <c r="M3" s="122" t="s">
        <v>97</v>
      </c>
      <c r="N3" s="113" t="s">
        <v>137</v>
      </c>
      <c r="O3" s="16"/>
      <c r="P3" s="16"/>
      <c r="Q3" s="28" t="s">
        <v>68</v>
      </c>
      <c r="R3" s="27" t="s">
        <v>69</v>
      </c>
    </row>
    <row r="4" spans="1:18" ht="15.6" x14ac:dyDescent="0.3">
      <c r="A4" s="77"/>
      <c r="B4" s="39" t="s">
        <v>18</v>
      </c>
      <c r="C4" s="41"/>
      <c r="D4" s="105" t="s">
        <v>55</v>
      </c>
      <c r="E4" s="105" t="s">
        <v>55</v>
      </c>
      <c r="F4" s="122" t="s">
        <v>127</v>
      </c>
      <c r="G4" s="99"/>
      <c r="H4" s="99"/>
      <c r="I4" s="99"/>
      <c r="J4" s="122" t="s">
        <v>104</v>
      </c>
      <c r="K4" s="122" t="s">
        <v>104</v>
      </c>
      <c r="L4" s="99" t="s">
        <v>85</v>
      </c>
      <c r="M4" s="99"/>
      <c r="N4" s="113" t="s">
        <v>137</v>
      </c>
      <c r="O4" s="15"/>
      <c r="P4" s="15"/>
      <c r="Q4" s="34"/>
      <c r="R4" s="31"/>
    </row>
    <row r="5" spans="1:18" ht="15.6" x14ac:dyDescent="0.3">
      <c r="A5" s="77"/>
      <c r="B5" s="46"/>
      <c r="C5" s="47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3"/>
      <c r="P5" s="3"/>
      <c r="Q5" s="29" t="s">
        <v>131</v>
      </c>
      <c r="R5" s="30" t="s">
        <v>54</v>
      </c>
    </row>
    <row r="6" spans="1:18" ht="15.6" x14ac:dyDescent="0.3">
      <c r="A6" s="39" t="s">
        <v>87</v>
      </c>
      <c r="B6" s="39" t="s">
        <v>14</v>
      </c>
      <c r="C6" s="41"/>
      <c r="D6" s="113" t="s">
        <v>126</v>
      </c>
      <c r="E6" s="99"/>
      <c r="F6" s="106" t="s">
        <v>92</v>
      </c>
      <c r="G6" s="106" t="s">
        <v>92</v>
      </c>
      <c r="H6" s="122" t="s">
        <v>71</v>
      </c>
      <c r="I6" s="122" t="s">
        <v>71</v>
      </c>
      <c r="J6" s="117" t="s">
        <v>123</v>
      </c>
      <c r="K6" s="117" t="s">
        <v>123</v>
      </c>
      <c r="L6" s="104" t="s">
        <v>138</v>
      </c>
      <c r="M6" s="104" t="s">
        <v>134</v>
      </c>
      <c r="N6" s="113" t="s">
        <v>64</v>
      </c>
      <c r="O6" s="16"/>
      <c r="P6" s="16"/>
      <c r="Q6" s="132" t="s">
        <v>132</v>
      </c>
      <c r="R6" s="30" t="s">
        <v>136</v>
      </c>
    </row>
    <row r="7" spans="1:18" ht="15.6" x14ac:dyDescent="0.3">
      <c r="A7" s="77"/>
      <c r="B7" s="39" t="s">
        <v>18</v>
      </c>
      <c r="C7" s="41"/>
      <c r="D7" s="113" t="s">
        <v>126</v>
      </c>
      <c r="E7" s="99"/>
      <c r="F7" s="106" t="s">
        <v>63</v>
      </c>
      <c r="G7" s="106" t="s">
        <v>63</v>
      </c>
      <c r="H7" s="99"/>
      <c r="I7" s="99"/>
      <c r="J7" s="99"/>
      <c r="K7" s="104" t="s">
        <v>33</v>
      </c>
      <c r="L7" s="99" t="s">
        <v>85</v>
      </c>
      <c r="M7" s="99"/>
      <c r="N7" s="99"/>
      <c r="O7" s="16"/>
      <c r="P7" s="16"/>
      <c r="Q7" s="33" t="s">
        <v>44</v>
      </c>
      <c r="R7" s="30" t="s">
        <v>60</v>
      </c>
    </row>
    <row r="8" spans="1:18" ht="15.6" x14ac:dyDescent="0.3">
      <c r="A8" s="77"/>
      <c r="B8" s="46"/>
      <c r="C8" s="47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3"/>
      <c r="P8" s="3"/>
      <c r="Q8" s="33" t="s">
        <v>45</v>
      </c>
      <c r="R8" s="30" t="s">
        <v>23</v>
      </c>
    </row>
    <row r="9" spans="1:18" ht="15.6" x14ac:dyDescent="0.3">
      <c r="A9" s="39" t="s">
        <v>88</v>
      </c>
      <c r="B9" s="39" t="s">
        <v>14</v>
      </c>
      <c r="C9" s="41"/>
      <c r="D9" s="99" t="s">
        <v>15</v>
      </c>
      <c r="E9" s="99" t="s">
        <v>15</v>
      </c>
      <c r="F9" s="122" t="s">
        <v>93</v>
      </c>
      <c r="G9" s="122" t="s">
        <v>93</v>
      </c>
      <c r="H9" s="122" t="s">
        <v>97</v>
      </c>
      <c r="I9" s="99"/>
      <c r="J9" s="117" t="s">
        <v>123</v>
      </c>
      <c r="K9" s="117" t="s">
        <v>123</v>
      </c>
      <c r="L9" s="99" t="s">
        <v>85</v>
      </c>
      <c r="M9" s="122" t="s">
        <v>97</v>
      </c>
      <c r="N9" s="122" t="s">
        <v>96</v>
      </c>
      <c r="O9" s="16"/>
      <c r="P9" s="16"/>
      <c r="Q9" s="33" t="s">
        <v>48</v>
      </c>
      <c r="R9" s="30" t="s">
        <v>22</v>
      </c>
    </row>
    <row r="10" spans="1:18" ht="15.6" x14ac:dyDescent="0.3">
      <c r="A10" s="77"/>
      <c r="B10" s="39" t="s">
        <v>18</v>
      </c>
      <c r="C10" s="41"/>
      <c r="D10" s="99"/>
      <c r="E10" s="99"/>
      <c r="F10" s="99"/>
      <c r="G10" s="99"/>
      <c r="H10" s="122" t="s">
        <v>95</v>
      </c>
      <c r="I10" s="122" t="s">
        <v>95</v>
      </c>
      <c r="J10" s="122" t="s">
        <v>104</v>
      </c>
      <c r="K10" s="122" t="s">
        <v>104</v>
      </c>
      <c r="L10" s="99" t="s">
        <v>85</v>
      </c>
      <c r="M10" s="99"/>
      <c r="N10" s="99"/>
      <c r="O10" s="15"/>
      <c r="P10" s="15"/>
      <c r="Q10" s="33" t="s">
        <v>46</v>
      </c>
      <c r="R10" s="30" t="s">
        <v>19</v>
      </c>
    </row>
    <row r="11" spans="1:18" ht="15.6" x14ac:dyDescent="0.3">
      <c r="A11" s="77"/>
      <c r="B11" s="39" t="s">
        <v>56</v>
      </c>
      <c r="C11" s="48"/>
      <c r="D11" s="105" t="s">
        <v>20</v>
      </c>
      <c r="E11" s="105" t="s">
        <v>20</v>
      </c>
      <c r="F11" s="99"/>
      <c r="G11" s="99"/>
      <c r="H11" s="99"/>
      <c r="I11" s="99"/>
      <c r="J11" s="99"/>
      <c r="K11" s="99"/>
      <c r="L11" s="99"/>
      <c r="M11" s="99"/>
      <c r="N11" s="99"/>
      <c r="O11" s="15"/>
      <c r="P11" s="15"/>
      <c r="Q11" s="33" t="s">
        <v>47</v>
      </c>
      <c r="R11" s="30" t="s">
        <v>16</v>
      </c>
    </row>
    <row r="12" spans="1:18" ht="15.6" x14ac:dyDescent="0.3">
      <c r="A12" s="77"/>
      <c r="B12" s="46"/>
      <c r="C12" s="4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3"/>
      <c r="P12" s="3"/>
      <c r="Q12" s="33" t="s">
        <v>53</v>
      </c>
      <c r="R12" s="30" t="s">
        <v>17</v>
      </c>
    </row>
    <row r="13" spans="1:18" ht="15.6" x14ac:dyDescent="0.3">
      <c r="A13" s="39" t="s">
        <v>89</v>
      </c>
      <c r="B13" s="39" t="s">
        <v>14</v>
      </c>
      <c r="C13" s="41"/>
      <c r="D13" s="99" t="s">
        <v>15</v>
      </c>
      <c r="E13" s="99" t="s">
        <v>15</v>
      </c>
      <c r="F13" s="106" t="s">
        <v>92</v>
      </c>
      <c r="G13" s="106" t="s">
        <v>92</v>
      </c>
      <c r="H13" s="122" t="s">
        <v>71</v>
      </c>
      <c r="I13" s="122" t="s">
        <v>71</v>
      </c>
      <c r="J13" s="122" t="s">
        <v>97</v>
      </c>
      <c r="K13" s="122" t="s">
        <v>96</v>
      </c>
      <c r="L13" s="104" t="s">
        <v>138</v>
      </c>
      <c r="M13" s="104" t="s">
        <v>134</v>
      </c>
      <c r="N13" s="98" t="s">
        <v>125</v>
      </c>
      <c r="O13" s="15"/>
      <c r="P13" s="15"/>
      <c r="Q13" s="33" t="s">
        <v>61</v>
      </c>
      <c r="R13" s="30" t="s">
        <v>30</v>
      </c>
    </row>
    <row r="14" spans="1:18" ht="15.6" x14ac:dyDescent="0.3">
      <c r="A14" s="77"/>
      <c r="B14" s="39" t="s">
        <v>18</v>
      </c>
      <c r="C14" s="49"/>
      <c r="D14" s="99"/>
      <c r="E14" s="99"/>
      <c r="F14" s="106" t="s">
        <v>63</v>
      </c>
      <c r="G14" s="106" t="s">
        <v>63</v>
      </c>
      <c r="H14" s="106" t="s">
        <v>63</v>
      </c>
      <c r="I14" s="106" t="s">
        <v>63</v>
      </c>
      <c r="J14" s="122" t="s">
        <v>104</v>
      </c>
      <c r="K14" s="104" t="s">
        <v>33</v>
      </c>
      <c r="L14" s="99" t="s">
        <v>85</v>
      </c>
      <c r="M14" s="99"/>
      <c r="N14" s="99"/>
      <c r="O14" s="16"/>
      <c r="P14" s="16"/>
      <c r="Q14" s="33">
        <v>10</v>
      </c>
      <c r="R14" s="30" t="s">
        <v>31</v>
      </c>
    </row>
    <row r="15" spans="1:18" ht="15.6" x14ac:dyDescent="0.3">
      <c r="A15" s="77"/>
      <c r="B15" s="46"/>
      <c r="C15" s="44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3"/>
      <c r="P15" s="3"/>
      <c r="Q15" s="33">
        <v>11</v>
      </c>
      <c r="R15" s="30" t="s">
        <v>32</v>
      </c>
    </row>
    <row r="16" spans="1:18" ht="16.2" thickBot="1" x14ac:dyDescent="0.35">
      <c r="A16" s="39" t="s">
        <v>90</v>
      </c>
      <c r="B16" s="39" t="s">
        <v>51</v>
      </c>
      <c r="C16" s="49"/>
      <c r="D16" s="99"/>
      <c r="E16" s="99"/>
      <c r="F16" s="99"/>
      <c r="G16" s="99"/>
      <c r="H16" s="99"/>
      <c r="I16" s="99"/>
      <c r="J16" s="99"/>
      <c r="K16" s="99"/>
      <c r="L16" s="99" t="s">
        <v>85</v>
      </c>
      <c r="M16" s="99"/>
      <c r="N16" s="99"/>
      <c r="O16" s="16"/>
      <c r="P16" s="16"/>
      <c r="Q16" s="109" t="s">
        <v>133</v>
      </c>
      <c r="R16" s="32" t="s">
        <v>111</v>
      </c>
    </row>
    <row r="17" spans="1:18" ht="15.6" x14ac:dyDescent="0.3">
      <c r="A17" s="77"/>
      <c r="B17" s="39" t="s">
        <v>66</v>
      </c>
      <c r="C17" s="49"/>
      <c r="D17" s="99"/>
      <c r="E17" s="99"/>
      <c r="F17" s="99"/>
      <c r="G17" s="99"/>
      <c r="H17" s="122" t="s">
        <v>97</v>
      </c>
      <c r="I17" s="122" t="s">
        <v>97</v>
      </c>
      <c r="J17" s="99"/>
      <c r="K17" s="99"/>
      <c r="L17" s="99" t="s">
        <v>85</v>
      </c>
      <c r="M17" s="99"/>
      <c r="N17" s="99"/>
      <c r="O17" s="16"/>
      <c r="P17" s="16"/>
      <c r="Q17" s="1"/>
      <c r="R17" s="1"/>
    </row>
    <row r="18" spans="1:18" ht="15.6" x14ac:dyDescent="0.3">
      <c r="A18" s="77"/>
      <c r="B18" s="39" t="s">
        <v>14</v>
      </c>
      <c r="C18" s="49"/>
      <c r="D18" s="99"/>
      <c r="E18" s="99"/>
      <c r="F18" s="122" t="s">
        <v>93</v>
      </c>
      <c r="G18" s="122" t="s">
        <v>93</v>
      </c>
      <c r="H18" s="122" t="s">
        <v>95</v>
      </c>
      <c r="I18" s="122" t="s">
        <v>95</v>
      </c>
      <c r="J18" s="117" t="s">
        <v>123</v>
      </c>
      <c r="K18" s="117" t="s">
        <v>123</v>
      </c>
      <c r="L18" s="99" t="s">
        <v>85</v>
      </c>
      <c r="M18" s="99"/>
      <c r="N18" s="99"/>
      <c r="O18" s="16"/>
      <c r="P18" s="16"/>
      <c r="Q18" s="1"/>
      <c r="R18" s="1"/>
    </row>
    <row r="19" spans="1:18" ht="15.6" x14ac:dyDescent="0.3">
      <c r="A19" s="77"/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3"/>
      <c r="N19" s="53"/>
      <c r="O19" s="16"/>
      <c r="P19" s="16"/>
      <c r="Q19" s="1"/>
      <c r="R19" s="1"/>
    </row>
    <row r="20" spans="1:18" ht="15.6" x14ac:dyDescent="0.3">
      <c r="A20" s="72"/>
      <c r="B20" s="44"/>
      <c r="C20" s="44"/>
      <c r="D20" s="44"/>
      <c r="E20" s="44"/>
      <c r="F20" s="44"/>
      <c r="G20" s="44"/>
      <c r="H20" s="44"/>
      <c r="I20" s="44"/>
      <c r="J20" s="54"/>
      <c r="K20" s="54"/>
      <c r="L20" s="53"/>
      <c r="M20" s="55"/>
      <c r="N20" s="55"/>
      <c r="O20" s="17"/>
      <c r="P20" s="17"/>
    </row>
    <row r="21" spans="1:18" ht="15.6" x14ac:dyDescent="0.3">
      <c r="A21" s="56" t="s">
        <v>27</v>
      </c>
      <c r="B21" s="57"/>
      <c r="C21" s="58" t="s">
        <v>28</v>
      </c>
      <c r="D21" s="39">
        <v>7</v>
      </c>
      <c r="E21" s="39">
        <v>8</v>
      </c>
      <c r="F21" s="39">
        <v>9</v>
      </c>
      <c r="G21" s="39">
        <v>10</v>
      </c>
      <c r="H21" s="50"/>
      <c r="I21" s="39">
        <v>11</v>
      </c>
      <c r="J21" s="39">
        <v>12</v>
      </c>
      <c r="K21" s="72"/>
      <c r="L21" s="59" t="s">
        <v>40</v>
      </c>
      <c r="M21" s="60">
        <v>3</v>
      </c>
      <c r="N21" s="60">
        <v>3</v>
      </c>
      <c r="O21" s="26"/>
      <c r="P21" s="26"/>
      <c r="Q21" s="98" t="s">
        <v>33</v>
      </c>
      <c r="R21" s="98"/>
    </row>
    <row r="22" spans="1:18" ht="15.6" x14ac:dyDescent="0.3">
      <c r="A22" s="6"/>
      <c r="B22" s="61"/>
      <c r="C22" s="62"/>
      <c r="D22" s="139" t="s">
        <v>29</v>
      </c>
      <c r="E22" s="140"/>
      <c r="F22" s="140"/>
      <c r="G22" s="141"/>
      <c r="H22" s="50"/>
      <c r="I22" s="142" t="s">
        <v>67</v>
      </c>
      <c r="J22" s="142"/>
      <c r="K22" s="72"/>
      <c r="L22" s="11" t="s">
        <v>62</v>
      </c>
      <c r="M22" s="63" t="s">
        <v>41</v>
      </c>
      <c r="N22" s="63" t="s">
        <v>42</v>
      </c>
      <c r="O22" s="26"/>
      <c r="P22" s="26"/>
      <c r="Q22" s="107" t="s">
        <v>34</v>
      </c>
      <c r="R22" s="108"/>
    </row>
    <row r="23" spans="1:18" ht="15.6" x14ac:dyDescent="0.3">
      <c r="A23" s="39" t="s">
        <v>86</v>
      </c>
      <c r="B23" s="39" t="s">
        <v>14</v>
      </c>
      <c r="C23" s="64"/>
      <c r="D23" s="112" t="s">
        <v>98</v>
      </c>
      <c r="E23" s="112" t="s">
        <v>98</v>
      </c>
      <c r="F23" s="104" t="s">
        <v>139</v>
      </c>
      <c r="G23" s="101"/>
      <c r="H23" s="119"/>
      <c r="I23" s="112" t="s">
        <v>97</v>
      </c>
      <c r="J23" s="112" t="s">
        <v>97</v>
      </c>
      <c r="M23" s="45"/>
      <c r="N23" s="45"/>
      <c r="O23" s="26"/>
      <c r="P23" s="26"/>
      <c r="Q23" s="124" t="s">
        <v>35</v>
      </c>
      <c r="R23" s="125"/>
    </row>
    <row r="24" spans="1:18" ht="15.6" x14ac:dyDescent="0.3">
      <c r="A24" s="77"/>
      <c r="B24" s="39" t="s">
        <v>18</v>
      </c>
      <c r="C24" s="66"/>
      <c r="D24" s="101"/>
      <c r="E24" s="101"/>
      <c r="F24" s="101"/>
      <c r="G24" s="101"/>
      <c r="H24" s="119"/>
      <c r="I24" s="102"/>
      <c r="J24" s="103"/>
      <c r="K24" s="72"/>
      <c r="L24" s="73"/>
      <c r="M24" s="68"/>
      <c r="N24" s="68"/>
      <c r="O24" s="26"/>
      <c r="P24" s="26"/>
      <c r="Q24" s="114" t="s">
        <v>36</v>
      </c>
      <c r="R24" s="115"/>
    </row>
    <row r="25" spans="1:18" ht="16.2" thickBot="1" x14ac:dyDescent="0.35">
      <c r="A25" s="77"/>
      <c r="B25" s="46"/>
      <c r="C25" s="69"/>
      <c r="D25" s="118"/>
      <c r="E25" s="118"/>
      <c r="F25" s="118"/>
      <c r="G25" s="118"/>
      <c r="H25" s="119"/>
      <c r="I25" s="65"/>
      <c r="J25" s="54"/>
      <c r="K25" s="72"/>
      <c r="L25" s="73"/>
      <c r="M25" s="65"/>
      <c r="N25" s="65"/>
      <c r="O25" s="26"/>
      <c r="P25" s="26"/>
      <c r="Q25" s="111" t="s">
        <v>37</v>
      </c>
      <c r="R25" s="116"/>
    </row>
    <row r="26" spans="1:18" ht="15.6" x14ac:dyDescent="0.3">
      <c r="A26" s="39" t="s">
        <v>87</v>
      </c>
      <c r="B26" s="39" t="s">
        <v>14</v>
      </c>
      <c r="C26" s="66"/>
      <c r="D26" s="112" t="s">
        <v>100</v>
      </c>
      <c r="E26" s="112" t="s">
        <v>100</v>
      </c>
      <c r="F26" s="112" t="s">
        <v>99</v>
      </c>
      <c r="G26" s="112" t="s">
        <v>99</v>
      </c>
      <c r="H26" s="119"/>
      <c r="I26" s="102"/>
      <c r="J26" s="102"/>
      <c r="K26" s="72"/>
      <c r="L26" s="75"/>
      <c r="M26" s="45"/>
      <c r="N26" s="45"/>
      <c r="O26" s="15"/>
      <c r="P26" s="15"/>
      <c r="R26" s="15"/>
    </row>
    <row r="27" spans="1:18" ht="16.2" thickBot="1" x14ac:dyDescent="0.35">
      <c r="A27" s="77"/>
      <c r="B27" s="39" t="s">
        <v>18</v>
      </c>
      <c r="C27" s="66"/>
      <c r="D27" s="101"/>
      <c r="E27" s="101"/>
      <c r="F27" s="101"/>
      <c r="G27" s="101"/>
      <c r="H27" s="119"/>
      <c r="I27" s="102"/>
      <c r="J27" s="103"/>
      <c r="K27" s="72"/>
      <c r="L27" s="74"/>
      <c r="M27" s="68"/>
      <c r="N27" s="68"/>
      <c r="O27" s="8"/>
      <c r="P27" s="8"/>
      <c r="R27" s="8"/>
    </row>
    <row r="28" spans="1:18" ht="15.6" x14ac:dyDescent="0.3">
      <c r="A28" s="77"/>
      <c r="B28" s="46"/>
      <c r="C28" s="69"/>
      <c r="D28" s="118"/>
      <c r="E28" s="118"/>
      <c r="F28" s="118"/>
      <c r="G28" s="118"/>
      <c r="H28" s="119"/>
      <c r="I28" s="65"/>
      <c r="J28" s="54"/>
      <c r="K28" s="72"/>
      <c r="L28" s="74"/>
      <c r="M28" s="65"/>
      <c r="N28" s="65"/>
      <c r="O28" s="26"/>
      <c r="P28" s="26"/>
      <c r="Q28" s="19" t="s">
        <v>58</v>
      </c>
      <c r="R28" s="20"/>
    </row>
    <row r="29" spans="1:18" ht="16.2" thickBot="1" x14ac:dyDescent="0.35">
      <c r="A29" s="39" t="s">
        <v>88</v>
      </c>
      <c r="B29" s="39" t="s">
        <v>14</v>
      </c>
      <c r="C29" s="66"/>
      <c r="D29" s="112" t="s">
        <v>98</v>
      </c>
      <c r="E29" s="112" t="s">
        <v>98</v>
      </c>
      <c r="F29" s="104" t="s">
        <v>139</v>
      </c>
      <c r="G29" s="110" t="s">
        <v>135</v>
      </c>
      <c r="H29" s="119"/>
      <c r="I29" s="112" t="s">
        <v>97</v>
      </c>
      <c r="J29" s="112" t="s">
        <v>97</v>
      </c>
      <c r="K29" s="79"/>
      <c r="L29" s="79"/>
      <c r="M29" s="110" t="s">
        <v>135</v>
      </c>
      <c r="N29" s="110" t="s">
        <v>135</v>
      </c>
      <c r="O29" s="26"/>
      <c r="P29" s="26"/>
      <c r="Q29" s="21" t="s">
        <v>57</v>
      </c>
      <c r="R29" s="22"/>
    </row>
    <row r="30" spans="1:18" ht="15.6" x14ac:dyDescent="0.3">
      <c r="A30" s="77"/>
      <c r="B30" s="39" t="s">
        <v>18</v>
      </c>
      <c r="C30" s="66"/>
      <c r="D30" s="101"/>
      <c r="E30" s="101"/>
      <c r="F30" s="101"/>
      <c r="G30" s="101"/>
      <c r="H30" s="119"/>
      <c r="I30" s="102"/>
      <c r="J30" s="103"/>
      <c r="K30" s="72"/>
      <c r="L30" s="74"/>
      <c r="M30" s="68"/>
      <c r="N30" s="70"/>
      <c r="O30" s="8"/>
      <c r="P30" s="8"/>
      <c r="Q30" s="4"/>
    </row>
    <row r="31" spans="1:18" ht="15.6" x14ac:dyDescent="0.3">
      <c r="A31" s="77"/>
      <c r="B31" s="46"/>
      <c r="C31" s="69"/>
      <c r="D31" s="118"/>
      <c r="E31" s="118"/>
      <c r="F31" s="118"/>
      <c r="G31" s="118"/>
      <c r="H31" s="119"/>
      <c r="I31" s="65"/>
      <c r="J31" s="54"/>
      <c r="K31" s="72"/>
      <c r="L31" s="74"/>
      <c r="M31" s="65"/>
      <c r="N31" s="67"/>
      <c r="O31" s="8"/>
      <c r="P31" s="8"/>
      <c r="Q31" s="4"/>
    </row>
    <row r="32" spans="1:18" ht="15.6" x14ac:dyDescent="0.3">
      <c r="A32" s="39" t="s">
        <v>89</v>
      </c>
      <c r="B32" s="39" t="s">
        <v>14</v>
      </c>
      <c r="C32" s="66"/>
      <c r="D32" s="102"/>
      <c r="E32" s="102"/>
      <c r="F32" s="112" t="s">
        <v>99</v>
      </c>
      <c r="G32" s="112" t="s">
        <v>99</v>
      </c>
      <c r="H32" s="119"/>
      <c r="I32" s="112" t="s">
        <v>97</v>
      </c>
      <c r="J32" s="112" t="s">
        <v>97</v>
      </c>
      <c r="K32" s="72"/>
      <c r="L32" s="75"/>
      <c r="M32" s="45"/>
      <c r="N32" s="45"/>
      <c r="O32" s="7"/>
      <c r="P32" s="7"/>
      <c r="Q32" s="4"/>
    </row>
    <row r="33" spans="1:17" ht="15.6" x14ac:dyDescent="0.3">
      <c r="A33" s="46"/>
      <c r="B33" s="39" t="s">
        <v>18</v>
      </c>
      <c r="C33" s="66"/>
      <c r="D33" s="102"/>
      <c r="E33" s="102"/>
      <c r="F33" s="102"/>
      <c r="G33" s="102"/>
      <c r="H33" s="119"/>
      <c r="I33" s="102"/>
      <c r="J33" s="102"/>
      <c r="K33" s="72"/>
      <c r="L33" s="74"/>
      <c r="M33" s="70"/>
      <c r="N33" s="70"/>
      <c r="O33" s="8"/>
      <c r="P33" s="8"/>
      <c r="Q33" s="4"/>
    </row>
    <row r="34" spans="1:17" ht="15.6" x14ac:dyDescent="0.3">
      <c r="A34" s="77"/>
      <c r="B34" s="77"/>
      <c r="C34" s="78"/>
      <c r="D34" s="71"/>
      <c r="E34" s="71"/>
      <c r="F34" s="71"/>
      <c r="G34" s="71"/>
      <c r="H34" s="71"/>
      <c r="I34" s="74"/>
      <c r="J34" s="74"/>
      <c r="K34" s="74"/>
      <c r="L34" s="72"/>
      <c r="M34" s="72"/>
      <c r="N34" s="72"/>
      <c r="O34" s="4"/>
      <c r="P34" s="4"/>
    </row>
    <row r="35" spans="1:17" ht="15.6" x14ac:dyDescent="0.3">
      <c r="A35" s="39" t="s">
        <v>91</v>
      </c>
      <c r="B35" s="39" t="s">
        <v>82</v>
      </c>
      <c r="C35" s="73"/>
      <c r="D35" s="73"/>
      <c r="E35" s="73"/>
      <c r="F35" s="73"/>
      <c r="G35" s="73"/>
      <c r="H35" s="73"/>
      <c r="I35" s="112" t="s">
        <v>100</v>
      </c>
      <c r="J35" s="112" t="s">
        <v>100</v>
      </c>
      <c r="K35" s="73"/>
      <c r="L35" s="73"/>
      <c r="M35" s="110" t="s">
        <v>135</v>
      </c>
      <c r="N35" s="110" t="s">
        <v>135</v>
      </c>
    </row>
    <row r="36" spans="1:17" x14ac:dyDescent="0.3">
      <c r="C36" s="79"/>
      <c r="D36" s="79"/>
      <c r="E36" s="79"/>
      <c r="F36" s="79"/>
      <c r="G36" s="79"/>
      <c r="H36" s="79"/>
      <c r="I36" s="79"/>
      <c r="J36" s="79"/>
      <c r="K36" s="79"/>
    </row>
  </sheetData>
  <mergeCells count="2">
    <mergeCell ref="D22:G22"/>
    <mergeCell ref="I22:J22"/>
  </mergeCells>
  <pageMargins left="0.70866141732283472" right="0.70866141732283472" top="0.74803149606299213" bottom="0.74803149606299213" header="0.31496062992125984" footer="0.31496062992125984"/>
  <pageSetup paperSize="8" scale="8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30"/>
  <sheetViews>
    <sheetView topLeftCell="A6" zoomScale="80" zoomScaleNormal="80" workbookViewId="0">
      <selection activeCell="C28" sqref="C28"/>
    </sheetView>
  </sheetViews>
  <sheetFormatPr defaultRowHeight="18" x14ac:dyDescent="0.35"/>
  <cols>
    <col min="1" max="1" width="44.5546875" customWidth="1"/>
    <col min="2" max="2" width="12.6640625" bestFit="1" customWidth="1"/>
    <col min="3" max="3" width="12.109375" bestFit="1" customWidth="1"/>
    <col min="4" max="4" width="12.5546875" bestFit="1" customWidth="1"/>
    <col min="5" max="5" width="13.44140625" bestFit="1" customWidth="1"/>
    <col min="6" max="6" width="13.44140625" customWidth="1"/>
    <col min="7" max="7" width="14.33203125" style="2" customWidth="1"/>
    <col min="8" max="8" width="9.109375" style="2"/>
    <col min="9" max="9" width="9.6640625" hidden="1" customWidth="1"/>
    <col min="10" max="10" width="0" hidden="1" customWidth="1"/>
    <col min="11" max="18" width="4.6640625" hidden="1" customWidth="1"/>
    <col min="19" max="19" width="8.77734375" hidden="1" customWidth="1"/>
    <col min="20" max="20" width="8.88671875" style="133"/>
  </cols>
  <sheetData>
    <row r="4" spans="1:21" ht="21" x14ac:dyDescent="0.4">
      <c r="A4" s="9" t="s">
        <v>38</v>
      </c>
      <c r="B4" s="9" t="s">
        <v>13</v>
      </c>
      <c r="C4" s="9" t="s">
        <v>21</v>
      </c>
      <c r="D4" s="9" t="s">
        <v>24</v>
      </c>
      <c r="E4" s="9" t="s">
        <v>25</v>
      </c>
      <c r="F4" s="9" t="s">
        <v>26</v>
      </c>
      <c r="G4" s="9" t="s">
        <v>49</v>
      </c>
      <c r="K4" t="s">
        <v>74</v>
      </c>
      <c r="L4" t="s">
        <v>74</v>
      </c>
      <c r="M4" t="s">
        <v>70</v>
      </c>
      <c r="N4" t="s">
        <v>70</v>
      </c>
      <c r="O4" t="s">
        <v>75</v>
      </c>
      <c r="P4" t="s">
        <v>75</v>
      </c>
      <c r="Q4" t="s">
        <v>70</v>
      </c>
      <c r="R4" t="s">
        <v>70</v>
      </c>
    </row>
    <row r="5" spans="1:21" ht="21" x14ac:dyDescent="0.4">
      <c r="A5" s="18" t="s">
        <v>118</v>
      </c>
      <c r="B5" s="121">
        <v>9</v>
      </c>
      <c r="C5" s="121"/>
      <c r="D5" s="121">
        <v>9</v>
      </c>
      <c r="E5" s="18"/>
      <c r="F5" s="18"/>
      <c r="G5" s="18"/>
    </row>
    <row r="6" spans="1:21" ht="21" x14ac:dyDescent="0.4">
      <c r="A6" s="18" t="s">
        <v>34</v>
      </c>
      <c r="B6" s="23"/>
      <c r="C6" s="23" t="s">
        <v>59</v>
      </c>
      <c r="D6" s="23"/>
      <c r="E6" s="23" t="s">
        <v>59</v>
      </c>
      <c r="F6" s="23"/>
      <c r="G6" s="13"/>
    </row>
    <row r="7" spans="1:21" ht="21" x14ac:dyDescent="0.4">
      <c r="A7" s="18" t="s">
        <v>54</v>
      </c>
      <c r="B7" s="23"/>
      <c r="C7" s="23" t="s">
        <v>79</v>
      </c>
      <c r="D7" s="23"/>
      <c r="E7" s="23" t="s">
        <v>79</v>
      </c>
      <c r="F7" s="23"/>
      <c r="G7" s="13"/>
    </row>
    <row r="8" spans="1:21" ht="21" x14ac:dyDescent="0.4">
      <c r="A8" s="18" t="s">
        <v>71</v>
      </c>
      <c r="B8" s="23"/>
      <c r="C8" s="23" t="s">
        <v>80</v>
      </c>
      <c r="D8" s="23"/>
      <c r="E8" s="23" t="s">
        <v>80</v>
      </c>
      <c r="F8" s="23"/>
      <c r="G8" s="13"/>
    </row>
    <row r="9" spans="1:21" ht="21" x14ac:dyDescent="0.4">
      <c r="A9" s="18" t="s">
        <v>72</v>
      </c>
      <c r="B9" s="23"/>
      <c r="C9" s="23"/>
      <c r="D9" s="23"/>
      <c r="E9" s="23"/>
      <c r="F9" s="23"/>
      <c r="G9" s="13"/>
      <c r="U9" s="133"/>
    </row>
    <row r="10" spans="1:21" ht="21" x14ac:dyDescent="0.4">
      <c r="A10" s="18" t="s">
        <v>60</v>
      </c>
      <c r="B10" s="23" t="s">
        <v>79</v>
      </c>
      <c r="C10" s="23"/>
      <c r="D10" s="23" t="s">
        <v>79</v>
      </c>
      <c r="E10" s="23"/>
      <c r="F10" s="23" t="s">
        <v>79</v>
      </c>
      <c r="G10" s="13"/>
      <c r="U10" s="133"/>
    </row>
    <row r="11" spans="1:21" ht="21" x14ac:dyDescent="0.4">
      <c r="A11" s="18" t="s">
        <v>65</v>
      </c>
      <c r="B11" s="23" t="s">
        <v>77</v>
      </c>
      <c r="C11" s="23" t="s">
        <v>77</v>
      </c>
      <c r="D11" s="23" t="s">
        <v>77</v>
      </c>
      <c r="E11" s="23"/>
      <c r="F11" s="23" t="s">
        <v>77</v>
      </c>
      <c r="G11" s="13"/>
      <c r="U11" s="133"/>
    </row>
    <row r="12" spans="1:21" ht="21" x14ac:dyDescent="0.4">
      <c r="A12" s="18" t="s">
        <v>23</v>
      </c>
      <c r="B12" s="23" t="s">
        <v>80</v>
      </c>
      <c r="C12" s="23"/>
      <c r="D12" s="23" t="s">
        <v>80</v>
      </c>
      <c r="E12" s="23"/>
      <c r="F12" s="23" t="s">
        <v>80</v>
      </c>
      <c r="G12" s="13"/>
      <c r="U12" s="133"/>
    </row>
    <row r="13" spans="1:21" ht="21" x14ac:dyDescent="0.4">
      <c r="A13" s="18" t="s">
        <v>83</v>
      </c>
      <c r="B13" s="23" t="s">
        <v>76</v>
      </c>
      <c r="C13" s="23" t="s">
        <v>76</v>
      </c>
      <c r="D13" s="23" t="s">
        <v>76</v>
      </c>
      <c r="E13" s="23"/>
      <c r="F13" s="23" t="s">
        <v>76</v>
      </c>
      <c r="G13" s="13"/>
      <c r="U13" s="133"/>
    </row>
    <row r="14" spans="1:21" ht="21" x14ac:dyDescent="0.4">
      <c r="A14" s="18" t="s">
        <v>22</v>
      </c>
      <c r="B14" s="23" t="s">
        <v>81</v>
      </c>
      <c r="C14" s="23" t="s">
        <v>81</v>
      </c>
      <c r="D14" s="23"/>
      <c r="E14" s="23" t="s">
        <v>81</v>
      </c>
      <c r="F14" s="23" t="s">
        <v>81</v>
      </c>
      <c r="G14" s="13"/>
      <c r="U14" s="133"/>
    </row>
    <row r="15" spans="1:21" ht="21" x14ac:dyDescent="0.4">
      <c r="A15" s="18" t="s">
        <v>19</v>
      </c>
      <c r="B15" s="23" t="s">
        <v>119</v>
      </c>
      <c r="C15" s="23"/>
      <c r="D15" s="23" t="s">
        <v>119</v>
      </c>
      <c r="E15" s="23" t="s">
        <v>119</v>
      </c>
      <c r="F15" s="23" t="s">
        <v>119</v>
      </c>
      <c r="G15" s="13"/>
      <c r="U15" s="133"/>
    </row>
    <row r="16" spans="1:21" ht="21" x14ac:dyDescent="0.4">
      <c r="A16" s="18" t="s">
        <v>16</v>
      </c>
      <c r="B16" s="23" t="s">
        <v>120</v>
      </c>
      <c r="C16" s="23"/>
      <c r="D16" s="23" t="s">
        <v>120</v>
      </c>
      <c r="E16" s="23" t="s">
        <v>120</v>
      </c>
      <c r="F16" s="23" t="s">
        <v>120</v>
      </c>
      <c r="G16" s="13"/>
      <c r="U16" s="133"/>
    </row>
    <row r="17" spans="1:21" ht="21" x14ac:dyDescent="0.4">
      <c r="A17" s="18" t="s">
        <v>17</v>
      </c>
      <c r="B17" s="23" t="s">
        <v>84</v>
      </c>
      <c r="C17" s="23"/>
      <c r="D17" s="24" t="s">
        <v>84</v>
      </c>
      <c r="E17" s="23"/>
      <c r="F17" s="23"/>
      <c r="G17" s="13"/>
      <c r="U17" s="133"/>
    </row>
    <row r="18" spans="1:21" ht="21" x14ac:dyDescent="0.4">
      <c r="A18" s="18" t="s">
        <v>30</v>
      </c>
      <c r="B18" s="23"/>
      <c r="C18" s="23" t="s">
        <v>84</v>
      </c>
      <c r="D18" s="24"/>
      <c r="E18" s="23" t="s">
        <v>84</v>
      </c>
      <c r="F18" s="23"/>
      <c r="G18" s="23"/>
    </row>
    <row r="19" spans="1:21" ht="21" x14ac:dyDescent="0.4">
      <c r="A19" s="18" t="s">
        <v>31</v>
      </c>
      <c r="B19" s="23"/>
      <c r="C19" s="23" t="s">
        <v>119</v>
      </c>
      <c r="D19" s="24"/>
      <c r="E19" s="23"/>
      <c r="F19" s="23"/>
      <c r="G19" s="23" t="s">
        <v>119</v>
      </c>
    </row>
    <row r="20" spans="1:21" ht="21" x14ac:dyDescent="0.4">
      <c r="A20" s="18" t="s">
        <v>140</v>
      </c>
      <c r="B20" s="24"/>
      <c r="C20" s="23"/>
      <c r="D20" s="23"/>
      <c r="E20" s="23"/>
      <c r="F20" s="23"/>
      <c r="G20" s="23" t="s">
        <v>120</v>
      </c>
    </row>
    <row r="21" spans="1:21" ht="21" x14ac:dyDescent="0.4">
      <c r="A21" s="18" t="s">
        <v>33</v>
      </c>
      <c r="B21" s="23"/>
      <c r="C21" s="23" t="s">
        <v>78</v>
      </c>
      <c r="D21" s="23"/>
      <c r="E21" s="23" t="s">
        <v>78</v>
      </c>
      <c r="F21" s="23"/>
      <c r="G21" s="13"/>
    </row>
    <row r="22" spans="1:21" ht="21" x14ac:dyDescent="0.4">
      <c r="A22" s="9" t="s">
        <v>117</v>
      </c>
      <c r="B22" s="24"/>
      <c r="C22" s="24"/>
      <c r="D22" s="24"/>
      <c r="E22" s="24" t="s">
        <v>122</v>
      </c>
      <c r="F22" s="23"/>
      <c r="G22" s="13"/>
    </row>
    <row r="23" spans="1:21" ht="21" x14ac:dyDescent="0.4">
      <c r="A23" s="9" t="s">
        <v>141</v>
      </c>
      <c r="B23" s="24"/>
      <c r="C23" s="24" t="s">
        <v>50</v>
      </c>
      <c r="D23" s="23"/>
      <c r="E23" s="24" t="s">
        <v>50</v>
      </c>
      <c r="F23" s="23"/>
      <c r="G23" s="13"/>
    </row>
    <row r="24" spans="1:21" ht="21" x14ac:dyDescent="0.4">
      <c r="A24" s="9" t="s">
        <v>142</v>
      </c>
      <c r="B24" s="24"/>
      <c r="C24" s="23" t="s">
        <v>121</v>
      </c>
      <c r="D24" s="24"/>
      <c r="E24" s="24" t="s">
        <v>121</v>
      </c>
      <c r="F24" s="23"/>
      <c r="G24" s="13"/>
    </row>
    <row r="25" spans="1:21" ht="21" x14ac:dyDescent="0.4">
      <c r="A25" s="9" t="s">
        <v>143</v>
      </c>
      <c r="B25" s="24" t="s">
        <v>78</v>
      </c>
      <c r="C25" s="23"/>
      <c r="D25" s="23" t="s">
        <v>78</v>
      </c>
      <c r="E25" s="23"/>
      <c r="F25" s="23"/>
      <c r="G25" s="13"/>
    </row>
    <row r="26" spans="1:21" ht="21" x14ac:dyDescent="0.4">
      <c r="A26" s="9" t="s">
        <v>128</v>
      </c>
      <c r="B26" s="23"/>
      <c r="C26" s="23" t="s">
        <v>120</v>
      </c>
      <c r="D26" s="23"/>
      <c r="E26" s="24"/>
      <c r="F26" s="23"/>
      <c r="G26" s="13"/>
    </row>
    <row r="27" spans="1:21" ht="21" x14ac:dyDescent="0.4">
      <c r="A27" s="9" t="s">
        <v>137</v>
      </c>
      <c r="B27" s="23"/>
      <c r="C27" s="23"/>
      <c r="D27" s="23"/>
      <c r="E27" s="24"/>
      <c r="F27" s="23" t="s">
        <v>78</v>
      </c>
      <c r="G27" s="13"/>
    </row>
    <row r="28" spans="1:21" ht="21" x14ac:dyDescent="0.4">
      <c r="A28" s="9" t="s">
        <v>153</v>
      </c>
      <c r="B28" s="23"/>
      <c r="C28" s="23" t="s">
        <v>122</v>
      </c>
      <c r="D28" s="23"/>
      <c r="E28" s="24"/>
      <c r="F28" s="23"/>
      <c r="G28" s="13"/>
    </row>
    <row r="29" spans="1:21" ht="21" x14ac:dyDescent="0.4">
      <c r="A29" s="18" t="s">
        <v>52</v>
      </c>
      <c r="B29" s="14"/>
      <c r="C29" s="14"/>
      <c r="D29" s="14"/>
      <c r="E29" s="14"/>
      <c r="F29" s="23" t="s">
        <v>39</v>
      </c>
      <c r="G29" s="13"/>
      <c r="I29" t="s">
        <v>73</v>
      </c>
    </row>
    <row r="30" spans="1:21" x14ac:dyDescent="0.35">
      <c r="K30">
        <f t="shared" ref="K30:R30" si="0">SUM(K6:K26)</f>
        <v>0</v>
      </c>
      <c r="L30">
        <f t="shared" si="0"/>
        <v>0</v>
      </c>
      <c r="M30">
        <f t="shared" si="0"/>
        <v>0</v>
      </c>
      <c r="N30">
        <f t="shared" si="0"/>
        <v>0</v>
      </c>
      <c r="O30">
        <f t="shared" si="0"/>
        <v>0</v>
      </c>
      <c r="P30">
        <f t="shared" si="0"/>
        <v>0</v>
      </c>
      <c r="Q30">
        <f t="shared" si="0"/>
        <v>0</v>
      </c>
      <c r="R30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20" sqref="I20"/>
    </sheetView>
  </sheetViews>
  <sheetFormatPr defaultRowHeight="14.4" x14ac:dyDescent="0.3"/>
  <cols>
    <col min="1" max="1" width="6.6640625" customWidth="1"/>
    <col min="2" max="10" width="9.44140625" customWidth="1"/>
    <col min="11" max="11" width="9.44140625" style="2" customWidth="1"/>
    <col min="12" max="12" width="9.44140625" customWidth="1"/>
  </cols>
  <sheetData>
    <row r="1" spans="1:12" x14ac:dyDescent="0.3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2" ht="15" thickBo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2" x14ac:dyDescent="0.3">
      <c r="A3" s="82"/>
      <c r="B3" s="80" t="s">
        <v>101</v>
      </c>
      <c r="C3" s="81" t="s">
        <v>101</v>
      </c>
      <c r="D3" s="80" t="s">
        <v>102</v>
      </c>
      <c r="E3" s="81" t="s">
        <v>102</v>
      </c>
      <c r="F3" s="80" t="s">
        <v>103</v>
      </c>
      <c r="G3" s="81" t="s">
        <v>103</v>
      </c>
      <c r="H3" s="83" t="s">
        <v>102</v>
      </c>
      <c r="I3" s="86" t="s">
        <v>102</v>
      </c>
      <c r="J3" s="87" t="s">
        <v>94</v>
      </c>
      <c r="K3" s="129" t="s">
        <v>94</v>
      </c>
      <c r="L3" s="127" t="s">
        <v>105</v>
      </c>
    </row>
    <row r="4" spans="1:12" x14ac:dyDescent="0.3">
      <c r="A4" s="84">
        <v>2</v>
      </c>
      <c r="B4" s="91" t="s">
        <v>98</v>
      </c>
      <c r="C4" s="94"/>
      <c r="D4" s="91" t="s">
        <v>99</v>
      </c>
      <c r="E4" s="94"/>
      <c r="F4" s="90" t="s">
        <v>98</v>
      </c>
      <c r="G4" s="94"/>
      <c r="H4" s="90" t="s">
        <v>99</v>
      </c>
      <c r="I4" s="96"/>
      <c r="J4" s="93"/>
      <c r="K4" s="94"/>
      <c r="L4" s="128"/>
    </row>
    <row r="5" spans="1:12" x14ac:dyDescent="0.3">
      <c r="A5" s="84">
        <v>3</v>
      </c>
      <c r="B5" s="91" t="s">
        <v>96</v>
      </c>
      <c r="C5" s="94"/>
      <c r="D5" s="91" t="s">
        <v>100</v>
      </c>
      <c r="E5" s="94"/>
      <c r="F5" s="91" t="s">
        <v>96</v>
      </c>
      <c r="G5" s="94"/>
      <c r="H5" s="91" t="s">
        <v>96</v>
      </c>
      <c r="I5" s="96"/>
      <c r="J5" s="91" t="s">
        <v>96</v>
      </c>
      <c r="K5" s="94"/>
      <c r="L5" s="128" t="s">
        <v>100</v>
      </c>
    </row>
    <row r="6" spans="1:12" x14ac:dyDescent="0.3">
      <c r="A6" s="84">
        <v>4</v>
      </c>
      <c r="B6" s="91" t="s">
        <v>97</v>
      </c>
      <c r="C6" s="94"/>
      <c r="D6" s="91" t="s">
        <v>64</v>
      </c>
      <c r="E6" s="94"/>
      <c r="F6" s="91" t="s">
        <v>97</v>
      </c>
      <c r="G6" s="94"/>
      <c r="H6" s="91" t="s">
        <v>97</v>
      </c>
      <c r="I6" s="96"/>
      <c r="J6" s="91" t="s">
        <v>97</v>
      </c>
      <c r="K6" s="94"/>
      <c r="L6" s="128" t="s">
        <v>147</v>
      </c>
    </row>
    <row r="7" spans="1:12" x14ac:dyDescent="0.3">
      <c r="A7" s="84">
        <v>5</v>
      </c>
      <c r="B7" s="93"/>
      <c r="C7" s="94"/>
      <c r="D7" s="130" t="s">
        <v>151</v>
      </c>
      <c r="E7" s="94"/>
      <c r="F7" s="93"/>
      <c r="G7" s="94"/>
      <c r="H7" s="130" t="s">
        <v>151</v>
      </c>
      <c r="I7" s="94"/>
      <c r="J7" s="93"/>
      <c r="K7" s="94"/>
      <c r="L7" s="128"/>
    </row>
    <row r="8" spans="1:12" x14ac:dyDescent="0.3">
      <c r="A8" s="84">
        <v>6</v>
      </c>
      <c r="B8" s="93"/>
      <c r="C8" s="94"/>
      <c r="D8" s="130" t="s">
        <v>154</v>
      </c>
      <c r="E8" s="94"/>
      <c r="F8" s="93"/>
      <c r="G8" s="94"/>
      <c r="H8" s="130" t="s">
        <v>149</v>
      </c>
      <c r="I8" s="94"/>
      <c r="J8" s="93"/>
      <c r="K8" s="94"/>
      <c r="L8" s="128"/>
    </row>
    <row r="9" spans="1:12" x14ac:dyDescent="0.3">
      <c r="A9" s="84">
        <v>7</v>
      </c>
      <c r="B9" s="91" t="s">
        <v>95</v>
      </c>
      <c r="C9" s="94"/>
      <c r="D9" s="91" t="s">
        <v>71</v>
      </c>
      <c r="E9" s="94"/>
      <c r="F9" s="91" t="s">
        <v>95</v>
      </c>
      <c r="G9" s="94"/>
      <c r="H9" s="91" t="s">
        <v>71</v>
      </c>
      <c r="I9" s="96"/>
      <c r="J9" s="91" t="s">
        <v>95</v>
      </c>
      <c r="K9" s="94"/>
      <c r="L9" s="128"/>
    </row>
    <row r="10" spans="1:12" x14ac:dyDescent="0.3">
      <c r="A10" s="84">
        <v>8</v>
      </c>
      <c r="B10" s="91" t="s">
        <v>93</v>
      </c>
      <c r="C10" s="94"/>
      <c r="D10" s="91" t="s">
        <v>92</v>
      </c>
      <c r="E10" s="94"/>
      <c r="F10" s="91" t="s">
        <v>93</v>
      </c>
      <c r="G10" s="94"/>
      <c r="H10" s="91" t="s">
        <v>92</v>
      </c>
      <c r="I10" s="96"/>
      <c r="J10" s="91" t="s">
        <v>93</v>
      </c>
      <c r="K10" s="94"/>
      <c r="L10" s="128"/>
    </row>
    <row r="11" spans="1:12" x14ac:dyDescent="0.3">
      <c r="A11" s="84">
        <v>9</v>
      </c>
      <c r="B11" s="91" t="s">
        <v>144</v>
      </c>
      <c r="C11" s="88" t="s">
        <v>144</v>
      </c>
      <c r="D11" s="93"/>
      <c r="E11" s="88" t="s">
        <v>145</v>
      </c>
      <c r="F11" s="93"/>
      <c r="G11" s="88" t="s">
        <v>146</v>
      </c>
      <c r="H11" s="126"/>
      <c r="I11" s="89" t="s">
        <v>145</v>
      </c>
      <c r="J11" s="93"/>
      <c r="K11" s="94"/>
      <c r="L11" s="128"/>
    </row>
    <row r="12" spans="1:12" x14ac:dyDescent="0.3">
      <c r="A12" s="84">
        <v>10</v>
      </c>
      <c r="B12" s="93"/>
      <c r="C12" s="94"/>
      <c r="D12" s="93"/>
      <c r="E12" s="88" t="s">
        <v>145</v>
      </c>
      <c r="F12" s="93"/>
      <c r="G12" s="94"/>
      <c r="H12" s="126"/>
      <c r="I12" s="89" t="s">
        <v>145</v>
      </c>
      <c r="J12" s="93"/>
      <c r="K12" s="94"/>
      <c r="L12" s="128"/>
    </row>
    <row r="13" spans="1:12" x14ac:dyDescent="0.3">
      <c r="A13" s="84">
        <v>11</v>
      </c>
      <c r="B13" s="93"/>
      <c r="C13" s="94"/>
      <c r="D13" s="91" t="s">
        <v>150</v>
      </c>
      <c r="E13" s="94"/>
      <c r="F13" s="93"/>
      <c r="G13" s="94"/>
      <c r="H13" s="91" t="s">
        <v>150</v>
      </c>
      <c r="I13" s="96"/>
      <c r="J13" s="93"/>
      <c r="K13" s="94"/>
      <c r="L13" s="128"/>
    </row>
    <row r="14" spans="1:12" x14ac:dyDescent="0.3">
      <c r="A14" s="84">
        <v>12</v>
      </c>
      <c r="B14" s="136" t="s">
        <v>130</v>
      </c>
      <c r="C14" s="135" t="s">
        <v>130</v>
      </c>
      <c r="D14" s="136" t="s">
        <v>130</v>
      </c>
      <c r="E14" s="135" t="s">
        <v>130</v>
      </c>
      <c r="F14" s="136" t="s">
        <v>130</v>
      </c>
      <c r="G14" s="135" t="s">
        <v>130</v>
      </c>
      <c r="H14" s="138"/>
      <c r="I14" s="137"/>
      <c r="J14" s="136" t="s">
        <v>130</v>
      </c>
      <c r="K14" s="135" t="s">
        <v>130</v>
      </c>
      <c r="L14" s="128"/>
    </row>
    <row r="15" spans="1:12" x14ac:dyDescent="0.3">
      <c r="A15" s="84">
        <v>13</v>
      </c>
      <c r="B15" s="136" t="s">
        <v>129</v>
      </c>
      <c r="C15" s="135" t="s">
        <v>129</v>
      </c>
      <c r="D15" s="136" t="s">
        <v>129</v>
      </c>
      <c r="E15" s="135" t="s">
        <v>129</v>
      </c>
      <c r="F15" s="136" t="s">
        <v>129</v>
      </c>
      <c r="G15" s="135" t="s">
        <v>129</v>
      </c>
      <c r="H15" s="138"/>
      <c r="I15" s="137"/>
      <c r="J15" s="136" t="s">
        <v>129</v>
      </c>
      <c r="K15" s="135" t="s">
        <v>129</v>
      </c>
      <c r="L15" s="128"/>
    </row>
    <row r="16" spans="1:12" x14ac:dyDescent="0.3">
      <c r="A16" s="84">
        <v>14</v>
      </c>
      <c r="B16" s="91" t="s">
        <v>152</v>
      </c>
      <c r="C16" s="94"/>
      <c r="D16" s="93"/>
      <c r="E16" s="88" t="s">
        <v>148</v>
      </c>
      <c r="F16" s="91" t="s">
        <v>152</v>
      </c>
      <c r="G16" s="94"/>
      <c r="H16" s="126"/>
      <c r="I16" s="89" t="s">
        <v>148</v>
      </c>
      <c r="J16" s="91" t="s">
        <v>155</v>
      </c>
      <c r="K16" s="94"/>
      <c r="L16" s="128"/>
    </row>
    <row r="17" spans="1:12" ht="15" thickBot="1" x14ac:dyDescent="0.35">
      <c r="A17" s="85">
        <v>15</v>
      </c>
      <c r="B17" s="92" t="s">
        <v>104</v>
      </c>
      <c r="C17" s="95"/>
      <c r="D17" s="92" t="s">
        <v>104</v>
      </c>
      <c r="E17" s="95"/>
      <c r="F17" s="131"/>
      <c r="G17" s="95"/>
      <c r="H17" s="92" t="s">
        <v>104</v>
      </c>
      <c r="I17" s="97"/>
      <c r="J17" s="92" t="s">
        <v>104</v>
      </c>
      <c r="K17" s="95"/>
      <c r="L17" s="13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="70" zoomScaleNormal="70" workbookViewId="0">
      <selection activeCell="L6" sqref="L6"/>
    </sheetView>
  </sheetViews>
  <sheetFormatPr defaultRowHeight="14.4" x14ac:dyDescent="0.3"/>
  <cols>
    <col min="1" max="1" width="10.109375" customWidth="1"/>
    <col min="2" max="2" width="16" customWidth="1"/>
    <col min="3" max="3" width="3" customWidth="1"/>
    <col min="4" max="15" width="13.33203125" customWidth="1"/>
    <col min="16" max="16" width="7" customWidth="1"/>
    <col min="17" max="17" width="11.5546875" customWidth="1"/>
    <col min="18" max="18" width="12.44140625" customWidth="1"/>
    <col min="19" max="19" width="12" style="25" customWidth="1"/>
  </cols>
  <sheetData>
    <row r="1" spans="1:18" ht="15.6" x14ac:dyDescent="0.3">
      <c r="A1" s="36" t="s">
        <v>0</v>
      </c>
      <c r="B1" s="37"/>
      <c r="C1" s="38"/>
      <c r="D1" s="39" t="s">
        <v>1</v>
      </c>
      <c r="E1" s="39" t="s">
        <v>2</v>
      </c>
      <c r="F1" s="39" t="s">
        <v>3</v>
      </c>
      <c r="G1" s="39" t="s">
        <v>4</v>
      </c>
      <c r="H1" s="39" t="s">
        <v>5</v>
      </c>
      <c r="I1" s="39" t="s">
        <v>6</v>
      </c>
      <c r="J1" s="39" t="s">
        <v>7</v>
      </c>
      <c r="K1" s="39" t="s">
        <v>8</v>
      </c>
      <c r="L1" s="40" t="s">
        <v>9</v>
      </c>
      <c r="M1" s="40" t="s">
        <v>10</v>
      </c>
      <c r="N1" s="39" t="s">
        <v>11</v>
      </c>
      <c r="O1" s="39" t="s">
        <v>12</v>
      </c>
      <c r="P1" s="5"/>
      <c r="Q1" s="1"/>
      <c r="R1" s="1"/>
    </row>
    <row r="2" spans="1:18" ht="16.2" thickBot="1" x14ac:dyDescent="0.35">
      <c r="A2" s="41"/>
      <c r="B2" s="42"/>
      <c r="C2" s="41"/>
      <c r="D2" s="43"/>
      <c r="E2" s="43"/>
      <c r="F2" s="44"/>
      <c r="G2" s="44"/>
      <c r="H2" s="43"/>
      <c r="I2" s="43"/>
      <c r="J2" s="43"/>
      <c r="K2" s="43"/>
      <c r="L2" s="45"/>
      <c r="M2" s="45"/>
      <c r="N2" s="43"/>
      <c r="O2" s="45"/>
      <c r="P2" s="16"/>
      <c r="Q2" s="1"/>
      <c r="R2" s="1"/>
    </row>
    <row r="3" spans="1:18" ht="16.2" thickBot="1" x14ac:dyDescent="0.35">
      <c r="A3" s="39" t="s">
        <v>86</v>
      </c>
      <c r="B3" s="39" t="s">
        <v>14</v>
      </c>
      <c r="C3" s="41"/>
      <c r="D3" s="99" t="s">
        <v>15</v>
      </c>
      <c r="E3" s="99" t="s">
        <v>15</v>
      </c>
      <c r="F3" s="122" t="s">
        <v>71</v>
      </c>
      <c r="G3" s="122" t="s">
        <v>95</v>
      </c>
      <c r="H3" s="122" t="s">
        <v>98</v>
      </c>
      <c r="I3" s="99"/>
      <c r="J3" s="117" t="s">
        <v>123</v>
      </c>
      <c r="K3" s="117" t="s">
        <v>123</v>
      </c>
      <c r="L3" s="123" t="s">
        <v>104</v>
      </c>
      <c r="M3" s="123" t="s">
        <v>104</v>
      </c>
      <c r="N3" s="122" t="s">
        <v>97</v>
      </c>
      <c r="O3" s="123" t="s">
        <v>96</v>
      </c>
      <c r="P3" s="16"/>
      <c r="Q3" s="28" t="s">
        <v>68</v>
      </c>
      <c r="R3" s="27" t="s">
        <v>69</v>
      </c>
    </row>
    <row r="4" spans="1:18" ht="15.6" x14ac:dyDescent="0.3">
      <c r="A4" s="77"/>
      <c r="B4" s="39" t="s">
        <v>18</v>
      </c>
      <c r="C4" s="41"/>
      <c r="D4" s="105" t="s">
        <v>55</v>
      </c>
      <c r="E4" s="105" t="s">
        <v>55</v>
      </c>
      <c r="F4" s="122" t="s">
        <v>127</v>
      </c>
      <c r="G4" s="99"/>
      <c r="H4" s="122" t="s">
        <v>93</v>
      </c>
      <c r="I4" s="122" t="s">
        <v>93</v>
      </c>
      <c r="J4" s="99"/>
      <c r="K4" s="99"/>
      <c r="L4" s="99" t="s">
        <v>85</v>
      </c>
      <c r="M4" s="99" t="s">
        <v>85</v>
      </c>
      <c r="N4" s="99"/>
      <c r="O4" s="99"/>
      <c r="P4" s="15"/>
      <c r="Q4" s="34"/>
      <c r="R4" s="31"/>
    </row>
    <row r="5" spans="1:18" ht="15.6" x14ac:dyDescent="0.3">
      <c r="A5" s="77"/>
      <c r="B5" s="46"/>
      <c r="C5" s="47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3"/>
      <c r="Q5" s="29" t="s">
        <v>107</v>
      </c>
      <c r="R5" s="30" t="s">
        <v>109</v>
      </c>
    </row>
    <row r="6" spans="1:18" ht="15.6" x14ac:dyDescent="0.3">
      <c r="A6" s="39" t="s">
        <v>87</v>
      </c>
      <c r="B6" s="39" t="s">
        <v>14</v>
      </c>
      <c r="C6" s="41"/>
      <c r="D6" s="113" t="s">
        <v>126</v>
      </c>
      <c r="E6" s="99"/>
      <c r="F6" s="99"/>
      <c r="G6" s="99"/>
      <c r="H6" s="99"/>
      <c r="I6" s="104" t="s">
        <v>114</v>
      </c>
      <c r="J6" s="117" t="s">
        <v>123</v>
      </c>
      <c r="K6" s="117" t="s">
        <v>123</v>
      </c>
      <c r="L6" s="122" t="s">
        <v>104</v>
      </c>
      <c r="M6" s="122" t="s">
        <v>104</v>
      </c>
      <c r="N6" s="104" t="s">
        <v>113</v>
      </c>
      <c r="O6" s="113" t="s">
        <v>64</v>
      </c>
      <c r="P6" s="16"/>
      <c r="Q6" s="33" t="s">
        <v>106</v>
      </c>
      <c r="R6" s="30" t="s">
        <v>108</v>
      </c>
    </row>
    <row r="7" spans="1:18" ht="15.6" x14ac:dyDescent="0.3">
      <c r="A7" s="77"/>
      <c r="B7" s="39" t="s">
        <v>18</v>
      </c>
      <c r="C7" s="41"/>
      <c r="D7" s="113" t="s">
        <v>126</v>
      </c>
      <c r="E7" s="99"/>
      <c r="F7" s="106" t="s">
        <v>92</v>
      </c>
      <c r="G7" s="106" t="s">
        <v>92</v>
      </c>
      <c r="H7" s="106" t="s">
        <v>63</v>
      </c>
      <c r="I7" s="106" t="s">
        <v>63</v>
      </c>
      <c r="J7" s="104" t="s">
        <v>124</v>
      </c>
      <c r="K7" s="104" t="s">
        <v>124</v>
      </c>
      <c r="L7" s="99" t="s">
        <v>85</v>
      </c>
      <c r="M7" s="99" t="s">
        <v>85</v>
      </c>
      <c r="N7" s="99"/>
      <c r="O7" s="99"/>
      <c r="P7" s="16"/>
      <c r="Q7" s="33" t="s">
        <v>43</v>
      </c>
      <c r="R7" s="30" t="s">
        <v>110</v>
      </c>
    </row>
    <row r="8" spans="1:18" ht="15.6" x14ac:dyDescent="0.3">
      <c r="A8" s="77"/>
      <c r="B8" s="46"/>
      <c r="C8" s="47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3"/>
      <c r="Q8" s="33" t="s">
        <v>44</v>
      </c>
      <c r="R8" s="30" t="s">
        <v>23</v>
      </c>
    </row>
    <row r="9" spans="1:18" ht="15.6" x14ac:dyDescent="0.3">
      <c r="A9" s="39" t="s">
        <v>88</v>
      </c>
      <c r="B9" s="39" t="s">
        <v>14</v>
      </c>
      <c r="C9" s="41"/>
      <c r="D9" s="99" t="s">
        <v>15</v>
      </c>
      <c r="E9" s="99" t="s">
        <v>15</v>
      </c>
      <c r="F9" s="122" t="s">
        <v>71</v>
      </c>
      <c r="G9" s="122" t="s">
        <v>95</v>
      </c>
      <c r="H9" s="122" t="s">
        <v>98</v>
      </c>
      <c r="I9" s="100"/>
      <c r="J9" s="117" t="s">
        <v>123</v>
      </c>
      <c r="K9" s="117" t="s">
        <v>123</v>
      </c>
      <c r="L9" s="99"/>
      <c r="M9" s="99"/>
      <c r="N9" s="122" t="s">
        <v>97</v>
      </c>
      <c r="O9" s="122" t="s">
        <v>96</v>
      </c>
      <c r="P9" s="16"/>
      <c r="Q9" s="33" t="s">
        <v>45</v>
      </c>
      <c r="R9" s="30" t="s">
        <v>22</v>
      </c>
    </row>
    <row r="10" spans="1:18" ht="15.6" x14ac:dyDescent="0.3">
      <c r="A10" s="77"/>
      <c r="B10" s="39" t="s">
        <v>18</v>
      </c>
      <c r="C10" s="41"/>
      <c r="D10" s="99"/>
      <c r="E10" s="99"/>
      <c r="F10" s="103"/>
      <c r="G10" s="99"/>
      <c r="H10" s="122" t="s">
        <v>93</v>
      </c>
      <c r="I10" s="122" t="s">
        <v>93</v>
      </c>
      <c r="J10" s="100"/>
      <c r="K10" s="100"/>
      <c r="L10" s="99"/>
      <c r="M10" s="99"/>
      <c r="N10" s="99"/>
      <c r="O10" s="99"/>
      <c r="P10" s="15"/>
      <c r="Q10" s="33" t="s">
        <v>48</v>
      </c>
      <c r="R10" s="30" t="s">
        <v>19</v>
      </c>
    </row>
    <row r="11" spans="1:18" ht="15.6" x14ac:dyDescent="0.3">
      <c r="A11" s="77"/>
      <c r="B11" s="39" t="s">
        <v>56</v>
      </c>
      <c r="C11" s="48"/>
      <c r="D11" s="105" t="s">
        <v>20</v>
      </c>
      <c r="E11" s="105" t="s">
        <v>20</v>
      </c>
      <c r="F11" s="99"/>
      <c r="G11" s="99"/>
      <c r="H11" s="99"/>
      <c r="I11" s="99"/>
      <c r="J11" s="99"/>
      <c r="K11" s="99"/>
      <c r="L11" s="99"/>
      <c r="M11" s="99" t="s">
        <v>85</v>
      </c>
      <c r="N11" s="99"/>
      <c r="O11" s="99"/>
      <c r="P11" s="15"/>
      <c r="Q11" s="33" t="s">
        <v>46</v>
      </c>
      <c r="R11" s="30" t="s">
        <v>16</v>
      </c>
    </row>
    <row r="12" spans="1:18" ht="15.6" x14ac:dyDescent="0.3">
      <c r="A12" s="77"/>
      <c r="B12" s="46"/>
      <c r="C12" s="4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3"/>
      <c r="Q12" s="33" t="s">
        <v>47</v>
      </c>
      <c r="R12" s="30" t="s">
        <v>17</v>
      </c>
    </row>
    <row r="13" spans="1:18" ht="15.6" x14ac:dyDescent="0.3">
      <c r="A13" s="39" t="s">
        <v>89</v>
      </c>
      <c r="B13" s="39" t="s">
        <v>14</v>
      </c>
      <c r="C13" s="41"/>
      <c r="D13" s="99" t="s">
        <v>15</v>
      </c>
      <c r="E13" s="99" t="s">
        <v>15</v>
      </c>
      <c r="F13" s="122" t="s">
        <v>104</v>
      </c>
      <c r="G13" s="103"/>
      <c r="H13" s="103"/>
      <c r="I13" s="104" t="s">
        <v>114</v>
      </c>
      <c r="J13" s="99"/>
      <c r="K13" s="99"/>
      <c r="L13" s="122" t="s">
        <v>96</v>
      </c>
      <c r="M13" s="99"/>
      <c r="N13" s="104" t="s">
        <v>113</v>
      </c>
      <c r="O13" s="98" t="s">
        <v>125</v>
      </c>
      <c r="P13" s="15"/>
      <c r="Q13" s="33" t="s">
        <v>53</v>
      </c>
      <c r="R13" s="30" t="s">
        <v>30</v>
      </c>
    </row>
    <row r="14" spans="1:18" ht="15.6" x14ac:dyDescent="0.3">
      <c r="A14" s="77"/>
      <c r="B14" s="39" t="s">
        <v>18</v>
      </c>
      <c r="C14" s="49"/>
      <c r="D14" s="99"/>
      <c r="E14" s="99"/>
      <c r="F14" s="106" t="s">
        <v>92</v>
      </c>
      <c r="G14" s="106" t="s">
        <v>92</v>
      </c>
      <c r="H14" s="106" t="s">
        <v>63</v>
      </c>
      <c r="I14" s="106" t="s">
        <v>63</v>
      </c>
      <c r="J14" s="104" t="s">
        <v>124</v>
      </c>
      <c r="K14" s="104" t="s">
        <v>124</v>
      </c>
      <c r="L14" s="99" t="s">
        <v>85</v>
      </c>
      <c r="M14" s="122" t="s">
        <v>96</v>
      </c>
      <c r="N14" s="99"/>
      <c r="O14" s="99"/>
      <c r="P14" s="16"/>
      <c r="Q14" s="33" t="s">
        <v>61</v>
      </c>
      <c r="R14" s="30" t="s">
        <v>31</v>
      </c>
    </row>
    <row r="15" spans="1:18" ht="15.6" x14ac:dyDescent="0.3">
      <c r="A15" s="77"/>
      <c r="B15" s="46"/>
      <c r="C15" s="44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3"/>
      <c r="Q15" s="33">
        <v>10</v>
      </c>
      <c r="R15" s="30" t="s">
        <v>32</v>
      </c>
    </row>
    <row r="16" spans="1:18" ht="16.2" thickBot="1" x14ac:dyDescent="0.35">
      <c r="A16" s="39" t="s">
        <v>90</v>
      </c>
      <c r="B16" s="39" t="s">
        <v>51</v>
      </c>
      <c r="C16" s="49"/>
      <c r="D16" s="105" t="s">
        <v>52</v>
      </c>
      <c r="E16" s="105" t="s">
        <v>52</v>
      </c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16"/>
      <c r="Q16" s="109">
        <v>41619</v>
      </c>
      <c r="R16" s="32" t="s">
        <v>111</v>
      </c>
    </row>
    <row r="17" spans="1:18" ht="15.6" x14ac:dyDescent="0.3">
      <c r="A17" s="77"/>
      <c r="B17" s="39" t="s">
        <v>66</v>
      </c>
      <c r="C17" s="49"/>
      <c r="D17" s="99"/>
      <c r="E17" s="99"/>
      <c r="F17" s="99"/>
      <c r="G17" s="99"/>
      <c r="H17" s="99"/>
      <c r="I17" s="122" t="s">
        <v>98</v>
      </c>
      <c r="J17" s="99"/>
      <c r="K17" s="99"/>
      <c r="L17" s="99"/>
      <c r="M17" s="99"/>
      <c r="N17" s="99"/>
      <c r="O17" s="99"/>
      <c r="P17" s="16"/>
      <c r="Q17" s="1"/>
      <c r="R17" s="1"/>
    </row>
    <row r="18" spans="1:18" ht="15.6" x14ac:dyDescent="0.3">
      <c r="A18" s="77"/>
      <c r="B18" s="39" t="s">
        <v>14</v>
      </c>
      <c r="C18" s="49"/>
      <c r="D18" s="99"/>
      <c r="E18" s="99"/>
      <c r="F18" s="122" t="s">
        <v>104</v>
      </c>
      <c r="G18" s="122" t="s">
        <v>104</v>
      </c>
      <c r="H18" s="122" t="s">
        <v>95</v>
      </c>
      <c r="I18" s="122" t="s">
        <v>95</v>
      </c>
      <c r="J18" s="117" t="s">
        <v>123</v>
      </c>
      <c r="K18" s="117" t="s">
        <v>123</v>
      </c>
      <c r="L18" s="99"/>
      <c r="M18" s="99"/>
      <c r="N18" s="99"/>
      <c r="O18" s="99"/>
      <c r="P18" s="16"/>
      <c r="Q18" s="1"/>
      <c r="R18" s="1"/>
    </row>
    <row r="19" spans="1:18" ht="15.6" x14ac:dyDescent="0.3">
      <c r="A19" s="77"/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3"/>
      <c r="N19" s="53"/>
      <c r="O19" s="53"/>
      <c r="P19" s="16"/>
      <c r="Q19" s="1"/>
      <c r="R19" s="1"/>
    </row>
    <row r="20" spans="1:18" ht="15.6" x14ac:dyDescent="0.3">
      <c r="A20" s="72"/>
      <c r="B20" s="44"/>
      <c r="C20" s="44"/>
      <c r="D20" s="44"/>
      <c r="E20" s="44"/>
      <c r="F20" s="44"/>
      <c r="G20" s="44"/>
      <c r="H20" s="44"/>
      <c r="I20" s="44"/>
      <c r="J20" s="54"/>
      <c r="K20" s="54"/>
      <c r="L20" s="53"/>
      <c r="M20" s="55"/>
      <c r="N20" s="55"/>
      <c r="O20" s="55"/>
      <c r="P20" s="17"/>
    </row>
    <row r="21" spans="1:18" ht="15.6" x14ac:dyDescent="0.3">
      <c r="A21" s="56" t="s">
        <v>27</v>
      </c>
      <c r="B21" s="57"/>
      <c r="C21" s="58" t="s">
        <v>28</v>
      </c>
      <c r="D21" s="39">
        <v>7</v>
      </c>
      <c r="E21" s="39">
        <v>8</v>
      </c>
      <c r="F21" s="39">
        <v>9</v>
      </c>
      <c r="G21" s="39">
        <v>10</v>
      </c>
      <c r="H21" s="50"/>
      <c r="I21" s="39">
        <v>11</v>
      </c>
      <c r="J21" s="39">
        <v>12</v>
      </c>
      <c r="K21" s="72"/>
      <c r="L21" s="59" t="s">
        <v>40</v>
      </c>
      <c r="M21" s="10"/>
      <c r="N21" s="60">
        <v>3</v>
      </c>
      <c r="O21" s="60">
        <v>3</v>
      </c>
      <c r="P21" s="26"/>
      <c r="Q21" s="98" t="s">
        <v>33</v>
      </c>
      <c r="R21" s="98"/>
    </row>
    <row r="22" spans="1:18" ht="15.6" x14ac:dyDescent="0.3">
      <c r="A22" s="6"/>
      <c r="B22" s="61"/>
      <c r="C22" s="62"/>
      <c r="D22" s="139" t="s">
        <v>29</v>
      </c>
      <c r="E22" s="140"/>
      <c r="F22" s="140"/>
      <c r="G22" s="141"/>
      <c r="H22" s="50"/>
      <c r="I22" s="142" t="s">
        <v>67</v>
      </c>
      <c r="J22" s="142"/>
      <c r="K22" s="72"/>
      <c r="L22" s="11" t="s">
        <v>62</v>
      </c>
      <c r="M22" s="12"/>
      <c r="N22" s="63" t="s">
        <v>41</v>
      </c>
      <c r="O22" s="63" t="s">
        <v>42</v>
      </c>
      <c r="P22" s="26"/>
      <c r="Q22" s="107" t="s">
        <v>34</v>
      </c>
      <c r="R22" s="108"/>
    </row>
    <row r="23" spans="1:18" ht="15.6" x14ac:dyDescent="0.3">
      <c r="A23" s="39" t="s">
        <v>86</v>
      </c>
      <c r="B23" s="39" t="s">
        <v>14</v>
      </c>
      <c r="C23" s="64"/>
      <c r="D23" s="112" t="s">
        <v>99</v>
      </c>
      <c r="E23" s="112" t="s">
        <v>99</v>
      </c>
      <c r="F23" s="104" t="s">
        <v>112</v>
      </c>
      <c r="G23" s="104" t="s">
        <v>112</v>
      </c>
      <c r="H23" s="119"/>
      <c r="I23" s="112" t="s">
        <v>98</v>
      </c>
      <c r="J23" s="112" t="s">
        <v>98</v>
      </c>
      <c r="M23" s="74"/>
      <c r="N23" s="45"/>
      <c r="O23" s="45"/>
      <c r="P23" s="26"/>
      <c r="Q23" s="124" t="s">
        <v>35</v>
      </c>
      <c r="R23" s="125"/>
    </row>
    <row r="24" spans="1:18" ht="15.6" x14ac:dyDescent="0.3">
      <c r="A24" s="77"/>
      <c r="B24" s="39" t="s">
        <v>18</v>
      </c>
      <c r="C24" s="66"/>
      <c r="D24" s="101"/>
      <c r="E24" s="101"/>
      <c r="F24" s="101"/>
      <c r="G24" s="101"/>
      <c r="H24" s="119"/>
      <c r="I24" s="102"/>
      <c r="J24" s="103"/>
      <c r="K24" s="72"/>
      <c r="L24" s="73"/>
      <c r="M24" s="74"/>
      <c r="N24" s="68"/>
      <c r="O24" s="68"/>
      <c r="P24" s="26"/>
      <c r="Q24" s="114" t="s">
        <v>36</v>
      </c>
      <c r="R24" s="115"/>
    </row>
    <row r="25" spans="1:18" ht="16.2" thickBot="1" x14ac:dyDescent="0.35">
      <c r="A25" s="77"/>
      <c r="B25" s="46"/>
      <c r="C25" s="69"/>
      <c r="D25" s="118"/>
      <c r="E25" s="118"/>
      <c r="F25" s="118"/>
      <c r="G25" s="118"/>
      <c r="H25" s="119"/>
      <c r="I25" s="65"/>
      <c r="J25" s="54"/>
      <c r="K25" s="72"/>
      <c r="L25" s="73"/>
      <c r="M25" s="74"/>
      <c r="N25" s="65"/>
      <c r="O25" s="65"/>
      <c r="P25" s="26"/>
      <c r="Q25" s="111" t="s">
        <v>37</v>
      </c>
      <c r="R25" s="116"/>
    </row>
    <row r="26" spans="1:18" ht="15.6" x14ac:dyDescent="0.3">
      <c r="A26" s="39" t="s">
        <v>87</v>
      </c>
      <c r="B26" s="39" t="s">
        <v>14</v>
      </c>
      <c r="C26" s="66"/>
      <c r="D26" s="110" t="s">
        <v>116</v>
      </c>
      <c r="E26" s="110" t="s">
        <v>116</v>
      </c>
      <c r="F26" s="112" t="s">
        <v>100</v>
      </c>
      <c r="G26" s="112" t="s">
        <v>100</v>
      </c>
      <c r="H26" s="119"/>
      <c r="I26" s="102"/>
      <c r="J26" s="102"/>
      <c r="K26" s="72"/>
      <c r="L26" s="75"/>
      <c r="M26" s="75"/>
      <c r="N26" s="45"/>
      <c r="O26" s="45"/>
      <c r="P26" s="15"/>
      <c r="R26" s="15"/>
    </row>
    <row r="27" spans="1:18" ht="16.2" thickBot="1" x14ac:dyDescent="0.35">
      <c r="A27" s="77"/>
      <c r="B27" s="39" t="s">
        <v>18</v>
      </c>
      <c r="C27" s="66"/>
      <c r="D27" s="101"/>
      <c r="E27" s="101"/>
      <c r="F27" s="101"/>
      <c r="G27" s="101"/>
      <c r="H27" s="119"/>
      <c r="I27" s="102"/>
      <c r="J27" s="103"/>
      <c r="K27" s="72"/>
      <c r="L27" s="74"/>
      <c r="M27" s="74"/>
      <c r="N27" s="68"/>
      <c r="O27" s="68"/>
      <c r="P27" s="8"/>
      <c r="R27" s="8"/>
    </row>
    <row r="28" spans="1:18" ht="15.6" x14ac:dyDescent="0.3">
      <c r="A28" s="77"/>
      <c r="B28" s="46"/>
      <c r="C28" s="69"/>
      <c r="D28" s="118"/>
      <c r="E28" s="118"/>
      <c r="F28" s="118"/>
      <c r="G28" s="118"/>
      <c r="H28" s="119"/>
      <c r="I28" s="65"/>
      <c r="J28" s="54"/>
      <c r="K28" s="72"/>
      <c r="L28" s="74"/>
      <c r="M28" s="74"/>
      <c r="N28" s="65"/>
      <c r="O28" s="65"/>
      <c r="P28" s="26"/>
      <c r="Q28" s="19" t="s">
        <v>58</v>
      </c>
      <c r="R28" s="20"/>
    </row>
    <row r="29" spans="1:18" ht="16.2" thickBot="1" x14ac:dyDescent="0.35">
      <c r="A29" s="39" t="s">
        <v>88</v>
      </c>
      <c r="B29" s="39" t="s">
        <v>14</v>
      </c>
      <c r="C29" s="66"/>
      <c r="D29" s="112" t="s">
        <v>99</v>
      </c>
      <c r="E29" s="112" t="s">
        <v>99</v>
      </c>
      <c r="F29" s="104" t="s">
        <v>112</v>
      </c>
      <c r="G29" s="104" t="s">
        <v>112</v>
      </c>
      <c r="H29" s="119"/>
      <c r="I29" s="112" t="s">
        <v>98</v>
      </c>
      <c r="J29" s="112" t="s">
        <v>98</v>
      </c>
      <c r="M29" s="74"/>
      <c r="N29" s="68"/>
      <c r="O29" s="68"/>
      <c r="P29" s="26"/>
      <c r="Q29" s="21" t="s">
        <v>57</v>
      </c>
      <c r="R29" s="22"/>
    </row>
    <row r="30" spans="1:18" ht="15.6" x14ac:dyDescent="0.3">
      <c r="A30" s="77"/>
      <c r="B30" s="39" t="s">
        <v>18</v>
      </c>
      <c r="C30" s="66"/>
      <c r="D30" s="101"/>
      <c r="E30" s="101"/>
      <c r="F30" s="101"/>
      <c r="G30" s="101"/>
      <c r="H30" s="119"/>
      <c r="I30" s="102"/>
      <c r="J30" s="103"/>
      <c r="K30" s="72"/>
      <c r="L30" s="74"/>
      <c r="M30" s="74"/>
      <c r="N30" s="68"/>
      <c r="O30" s="70"/>
      <c r="P30" s="8"/>
      <c r="Q30" s="4"/>
    </row>
    <row r="31" spans="1:18" ht="15.6" x14ac:dyDescent="0.3">
      <c r="A31" s="77"/>
      <c r="B31" s="46"/>
      <c r="C31" s="69"/>
      <c r="D31" s="118"/>
      <c r="E31" s="118"/>
      <c r="F31" s="118"/>
      <c r="G31" s="118"/>
      <c r="H31" s="119"/>
      <c r="I31" s="65"/>
      <c r="J31" s="54"/>
      <c r="K31" s="72"/>
      <c r="L31" s="74"/>
      <c r="M31" s="76"/>
      <c r="N31" s="65"/>
      <c r="O31" s="67"/>
      <c r="P31" s="8"/>
      <c r="Q31" s="4"/>
    </row>
    <row r="32" spans="1:18" ht="15.6" x14ac:dyDescent="0.3">
      <c r="A32" s="39" t="s">
        <v>89</v>
      </c>
      <c r="B32" s="39" t="s">
        <v>14</v>
      </c>
      <c r="C32" s="66"/>
      <c r="D32" s="102"/>
      <c r="E32" s="102"/>
      <c r="F32" s="112" t="s">
        <v>100</v>
      </c>
      <c r="G32" s="112" t="s">
        <v>100</v>
      </c>
      <c r="H32" s="119"/>
      <c r="I32" s="102"/>
      <c r="J32" s="102"/>
      <c r="K32" s="72"/>
      <c r="L32" s="75"/>
      <c r="M32" s="75"/>
      <c r="N32" s="45"/>
      <c r="O32" s="45"/>
      <c r="P32" s="7"/>
      <c r="Q32" s="4"/>
    </row>
    <row r="33" spans="1:17" ht="15.6" x14ac:dyDescent="0.3">
      <c r="A33" s="46"/>
      <c r="B33" s="39" t="s">
        <v>18</v>
      </c>
      <c r="C33" s="66"/>
      <c r="D33" s="102"/>
      <c r="E33" s="102"/>
      <c r="F33" s="102"/>
      <c r="G33" s="102"/>
      <c r="H33" s="119"/>
      <c r="I33" s="102"/>
      <c r="J33" s="102"/>
      <c r="K33" s="72"/>
      <c r="L33" s="74"/>
      <c r="M33" s="74"/>
      <c r="N33" s="70"/>
      <c r="O33" s="70"/>
      <c r="P33" s="8"/>
      <c r="Q33" s="4"/>
    </row>
    <row r="34" spans="1:17" ht="15.6" x14ac:dyDescent="0.3">
      <c r="A34" s="77"/>
      <c r="B34" s="77"/>
      <c r="C34" s="78"/>
      <c r="D34" s="71"/>
      <c r="E34" s="71"/>
      <c r="F34" s="71"/>
      <c r="G34" s="71"/>
      <c r="H34" s="71"/>
      <c r="I34" s="74"/>
      <c r="J34" s="74"/>
      <c r="K34" s="74"/>
      <c r="L34" s="72"/>
      <c r="M34" s="72"/>
      <c r="N34" s="72"/>
      <c r="O34" s="72"/>
      <c r="P34" s="4"/>
    </row>
    <row r="35" spans="1:17" ht="15.6" x14ac:dyDescent="0.3">
      <c r="A35" s="39" t="s">
        <v>91</v>
      </c>
      <c r="B35" s="39" t="s">
        <v>82</v>
      </c>
      <c r="C35" s="73"/>
      <c r="D35" s="73"/>
      <c r="E35" s="73"/>
      <c r="F35" s="73"/>
      <c r="G35" s="73"/>
      <c r="H35" s="73"/>
      <c r="I35" s="110" t="s">
        <v>116</v>
      </c>
      <c r="J35" s="110" t="s">
        <v>116</v>
      </c>
      <c r="K35" s="73"/>
      <c r="L35" s="73"/>
      <c r="M35" s="73"/>
      <c r="N35" s="110" t="s">
        <v>115</v>
      </c>
      <c r="O35" s="110" t="s">
        <v>115</v>
      </c>
    </row>
    <row r="36" spans="1:17" x14ac:dyDescent="0.3">
      <c r="C36" s="79"/>
      <c r="D36" s="79"/>
      <c r="E36" s="79"/>
      <c r="F36" s="79"/>
      <c r="G36" s="79"/>
      <c r="H36" s="79"/>
      <c r="I36" s="79"/>
      <c r="J36" s="79"/>
      <c r="K36" s="79"/>
    </row>
  </sheetData>
  <mergeCells count="2">
    <mergeCell ref="D22:G22"/>
    <mergeCell ref="I22:J22"/>
  </mergeCells>
  <pageMargins left="0.70866141732283472" right="0.70866141732283472" top="0.74803149606299213" bottom="0.74803149606299213" header="0.31496062992125984" footer="0.31496062992125984"/>
  <pageSetup paperSize="8" scale="87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="70" zoomScaleNormal="70" workbookViewId="0">
      <selection activeCell="K28" sqref="K28"/>
    </sheetView>
  </sheetViews>
  <sheetFormatPr defaultRowHeight="14.4" x14ac:dyDescent="0.3"/>
  <cols>
    <col min="1" max="1" width="10.109375" customWidth="1"/>
    <col min="2" max="2" width="16" customWidth="1"/>
    <col min="3" max="3" width="3" customWidth="1"/>
    <col min="4" max="12" width="13.33203125" customWidth="1"/>
    <col min="13" max="14" width="28.5546875" customWidth="1"/>
    <col min="15" max="16" width="7" customWidth="1"/>
  </cols>
  <sheetData>
    <row r="1" spans="1:16" ht="15.6" x14ac:dyDescent="0.3">
      <c r="A1" s="36" t="s">
        <v>0</v>
      </c>
      <c r="B1" s="37"/>
      <c r="C1" s="38"/>
      <c r="D1" s="39" t="s">
        <v>1</v>
      </c>
      <c r="E1" s="39" t="s">
        <v>2</v>
      </c>
      <c r="F1" s="39" t="s">
        <v>3</v>
      </c>
      <c r="G1" s="39" t="s">
        <v>4</v>
      </c>
      <c r="H1" s="39" t="s">
        <v>5</v>
      </c>
      <c r="I1" s="39" t="s">
        <v>6</v>
      </c>
      <c r="J1" s="39" t="s">
        <v>7</v>
      </c>
      <c r="K1" s="39" t="s">
        <v>8</v>
      </c>
      <c r="L1" s="40">
        <v>6</v>
      </c>
      <c r="M1" s="39" t="s">
        <v>11</v>
      </c>
      <c r="N1" s="39" t="s">
        <v>12</v>
      </c>
      <c r="O1" s="5"/>
      <c r="P1" s="5"/>
    </row>
    <row r="2" spans="1:16" ht="15.6" x14ac:dyDescent="0.3">
      <c r="A2" s="41"/>
      <c r="B2" s="42"/>
      <c r="C2" s="41"/>
      <c r="D2" s="43"/>
      <c r="E2" s="43"/>
      <c r="F2" s="44"/>
      <c r="G2" s="44"/>
      <c r="H2" s="43"/>
      <c r="I2" s="43"/>
      <c r="J2" s="43"/>
      <c r="K2" s="43"/>
      <c r="L2" s="45"/>
      <c r="M2" s="43"/>
      <c r="N2" s="45"/>
      <c r="O2" s="16"/>
      <c r="P2" s="16"/>
    </row>
    <row r="3" spans="1:16" ht="15.6" x14ac:dyDescent="0.3">
      <c r="A3" s="39" t="s">
        <v>86</v>
      </c>
      <c r="B3" s="39" t="s">
        <v>14</v>
      </c>
      <c r="C3" s="41"/>
      <c r="D3" s="99" t="s">
        <v>15</v>
      </c>
      <c r="E3" s="99" t="s">
        <v>15</v>
      </c>
      <c r="F3" s="122" t="s">
        <v>93</v>
      </c>
      <c r="G3" s="122" t="s">
        <v>96</v>
      </c>
      <c r="H3" s="122" t="s">
        <v>95</v>
      </c>
      <c r="I3" s="122" t="s">
        <v>95</v>
      </c>
      <c r="J3" s="117" t="s">
        <v>123</v>
      </c>
      <c r="K3" s="117" t="s">
        <v>123</v>
      </c>
      <c r="L3" s="99" t="s">
        <v>85</v>
      </c>
      <c r="M3" s="122" t="s">
        <v>97</v>
      </c>
      <c r="N3" s="113" t="s">
        <v>137</v>
      </c>
      <c r="O3" s="16"/>
      <c r="P3" s="16"/>
    </row>
    <row r="4" spans="1:16" ht="15.6" x14ac:dyDescent="0.3">
      <c r="A4" s="77"/>
      <c r="B4" s="39" t="s">
        <v>18</v>
      </c>
      <c r="C4" s="41"/>
      <c r="D4" s="105" t="s">
        <v>55</v>
      </c>
      <c r="E4" s="105" t="s">
        <v>55</v>
      </c>
      <c r="F4" s="99"/>
      <c r="G4" s="99"/>
      <c r="H4" s="99"/>
      <c r="I4" s="99"/>
      <c r="J4" s="99"/>
      <c r="K4" s="99"/>
      <c r="L4" s="99" t="s">
        <v>85</v>
      </c>
      <c r="M4" s="122" t="s">
        <v>127</v>
      </c>
      <c r="N4" s="122" t="s">
        <v>104</v>
      </c>
      <c r="O4" s="15"/>
      <c r="P4" s="15"/>
    </row>
    <row r="5" spans="1:16" ht="15.6" x14ac:dyDescent="0.3">
      <c r="A5" s="77"/>
      <c r="B5" s="46"/>
      <c r="C5" s="47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3"/>
      <c r="P5" s="3"/>
    </row>
    <row r="6" spans="1:16" ht="15.6" x14ac:dyDescent="0.3">
      <c r="A6" s="39" t="s">
        <v>87</v>
      </c>
      <c r="B6" s="39" t="s">
        <v>14</v>
      </c>
      <c r="C6" s="41"/>
      <c r="D6" s="113" t="s">
        <v>126</v>
      </c>
      <c r="E6" s="99"/>
      <c r="F6" s="106" t="s">
        <v>92</v>
      </c>
      <c r="G6" s="106" t="s">
        <v>92</v>
      </c>
      <c r="H6" s="122" t="s">
        <v>71</v>
      </c>
      <c r="I6" s="122" t="s">
        <v>71</v>
      </c>
      <c r="J6" s="117" t="s">
        <v>123</v>
      </c>
      <c r="K6" s="117" t="s">
        <v>123</v>
      </c>
      <c r="L6" s="104" t="s">
        <v>138</v>
      </c>
      <c r="M6" s="104" t="s">
        <v>134</v>
      </c>
      <c r="N6" s="113" t="s">
        <v>64</v>
      </c>
      <c r="O6" s="16"/>
      <c r="P6" s="16"/>
    </row>
    <row r="7" spans="1:16" ht="15.6" x14ac:dyDescent="0.3">
      <c r="A7" s="77"/>
      <c r="B7" s="39" t="s">
        <v>18</v>
      </c>
      <c r="C7" s="41"/>
      <c r="D7" s="106" t="s">
        <v>63</v>
      </c>
      <c r="E7" s="106" t="s">
        <v>63</v>
      </c>
      <c r="F7" s="99"/>
      <c r="G7" s="99"/>
      <c r="H7" s="99"/>
      <c r="I7" s="99"/>
      <c r="J7" s="99"/>
      <c r="K7" s="99"/>
      <c r="L7" s="99" t="s">
        <v>85</v>
      </c>
      <c r="M7" s="104" t="s">
        <v>33</v>
      </c>
      <c r="N7" s="106" t="s">
        <v>63</v>
      </c>
      <c r="O7" s="16"/>
      <c r="P7" s="16"/>
    </row>
    <row r="8" spans="1:16" ht="15.6" x14ac:dyDescent="0.3">
      <c r="A8" s="77"/>
      <c r="B8" s="46"/>
      <c r="C8" s="47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3"/>
      <c r="P8" s="3"/>
    </row>
    <row r="9" spans="1:16" ht="15.6" x14ac:dyDescent="0.3">
      <c r="A9" s="39" t="s">
        <v>88</v>
      </c>
      <c r="B9" s="39" t="s">
        <v>14</v>
      </c>
      <c r="C9" s="41"/>
      <c r="D9" s="99" t="s">
        <v>15</v>
      </c>
      <c r="E9" s="99" t="s">
        <v>15</v>
      </c>
      <c r="F9" s="122" t="s">
        <v>93</v>
      </c>
      <c r="G9" s="122" t="s">
        <v>93</v>
      </c>
      <c r="H9" s="122" t="s">
        <v>97</v>
      </c>
      <c r="I9" s="99"/>
      <c r="J9" s="117" t="s">
        <v>123</v>
      </c>
      <c r="K9" s="117" t="s">
        <v>123</v>
      </c>
      <c r="L9" s="99" t="s">
        <v>85</v>
      </c>
      <c r="M9" s="122" t="s">
        <v>97</v>
      </c>
      <c r="N9" s="122" t="s">
        <v>96</v>
      </c>
      <c r="O9" s="16"/>
      <c r="P9" s="16"/>
    </row>
    <row r="10" spans="1:16" ht="15.6" x14ac:dyDescent="0.3">
      <c r="A10" s="77"/>
      <c r="B10" s="39" t="s">
        <v>18</v>
      </c>
      <c r="C10" s="41"/>
      <c r="D10" s="122" t="s">
        <v>104</v>
      </c>
      <c r="E10" s="122" t="s">
        <v>104</v>
      </c>
      <c r="F10" s="99"/>
      <c r="G10" s="99"/>
      <c r="H10" s="99"/>
      <c r="I10" s="99"/>
      <c r="J10" s="99"/>
      <c r="K10" s="99"/>
      <c r="L10" s="99" t="s">
        <v>85</v>
      </c>
      <c r="M10" s="122" t="s">
        <v>95</v>
      </c>
      <c r="N10" s="122" t="s">
        <v>95</v>
      </c>
      <c r="O10" s="15"/>
      <c r="P10" s="15"/>
    </row>
    <row r="11" spans="1:16" ht="15.6" x14ac:dyDescent="0.3">
      <c r="A11" s="77"/>
      <c r="B11" s="39" t="s">
        <v>56</v>
      </c>
      <c r="C11" s="48"/>
      <c r="D11" s="105" t="s">
        <v>20</v>
      </c>
      <c r="E11" s="105" t="s">
        <v>20</v>
      </c>
      <c r="F11" s="99"/>
      <c r="G11" s="99"/>
      <c r="H11" s="99"/>
      <c r="I11" s="99"/>
      <c r="J11" s="99"/>
      <c r="K11" s="99"/>
      <c r="L11" s="99"/>
      <c r="M11" s="99"/>
      <c r="N11" s="99"/>
      <c r="O11" s="15"/>
      <c r="P11" s="15"/>
    </row>
    <row r="12" spans="1:16" ht="15.6" x14ac:dyDescent="0.3">
      <c r="A12" s="77"/>
      <c r="B12" s="46"/>
      <c r="C12" s="4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3"/>
      <c r="P12" s="3"/>
    </row>
    <row r="13" spans="1:16" ht="15.6" x14ac:dyDescent="0.3">
      <c r="A13" s="39" t="s">
        <v>89</v>
      </c>
      <c r="B13" s="39" t="s">
        <v>14</v>
      </c>
      <c r="C13" s="41"/>
      <c r="D13" s="99" t="s">
        <v>15</v>
      </c>
      <c r="E13" s="99" t="s">
        <v>15</v>
      </c>
      <c r="F13" s="106" t="s">
        <v>92</v>
      </c>
      <c r="G13" s="106" t="s">
        <v>92</v>
      </c>
      <c r="H13" s="122" t="s">
        <v>71</v>
      </c>
      <c r="I13" s="122" t="s">
        <v>71</v>
      </c>
      <c r="J13" s="122" t="s">
        <v>97</v>
      </c>
      <c r="K13" s="122" t="s">
        <v>96</v>
      </c>
      <c r="L13" s="104" t="s">
        <v>138</v>
      </c>
      <c r="M13" s="104" t="s">
        <v>134</v>
      </c>
      <c r="N13" s="98" t="s">
        <v>125</v>
      </c>
      <c r="O13" s="15"/>
      <c r="P13" s="15"/>
    </row>
    <row r="14" spans="1:16" ht="15.6" x14ac:dyDescent="0.3">
      <c r="A14" s="77"/>
      <c r="B14" s="39" t="s">
        <v>18</v>
      </c>
      <c r="C14" s="49"/>
      <c r="D14" s="106" t="s">
        <v>63</v>
      </c>
      <c r="E14" s="106" t="s">
        <v>63</v>
      </c>
      <c r="F14" s="99"/>
      <c r="G14" s="99"/>
      <c r="H14" s="99"/>
      <c r="I14" s="99"/>
      <c r="J14" s="99"/>
      <c r="K14" s="99"/>
      <c r="L14" s="99" t="s">
        <v>85</v>
      </c>
      <c r="M14" s="122" t="s">
        <v>104</v>
      </c>
      <c r="N14" s="106" t="s">
        <v>160</v>
      </c>
      <c r="O14" s="16"/>
      <c r="P14" s="16"/>
    </row>
    <row r="15" spans="1:16" ht="15.6" x14ac:dyDescent="0.3">
      <c r="A15" s="77"/>
      <c r="B15" s="46"/>
      <c r="C15" s="44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3"/>
      <c r="P15" s="3"/>
    </row>
    <row r="16" spans="1:16" ht="15.6" x14ac:dyDescent="0.3">
      <c r="A16" s="39" t="s">
        <v>90</v>
      </c>
      <c r="B16" s="39" t="s">
        <v>51</v>
      </c>
      <c r="C16" s="49"/>
      <c r="D16" s="99"/>
      <c r="E16" s="99"/>
      <c r="F16" s="99"/>
      <c r="G16" s="99"/>
      <c r="H16" s="99"/>
      <c r="I16" s="99"/>
      <c r="J16" s="99"/>
      <c r="K16" s="99"/>
      <c r="L16" s="99" t="s">
        <v>85</v>
      </c>
      <c r="M16" s="99"/>
      <c r="N16" s="99"/>
      <c r="O16" s="16"/>
      <c r="P16" s="16"/>
    </row>
    <row r="17" spans="1:16" ht="15.6" x14ac:dyDescent="0.3">
      <c r="A17" s="77"/>
      <c r="B17" s="39" t="s">
        <v>66</v>
      </c>
      <c r="C17" s="49"/>
      <c r="D17" s="99"/>
      <c r="E17" s="99"/>
      <c r="F17" s="99"/>
      <c r="G17" s="99"/>
      <c r="H17" s="122" t="s">
        <v>97</v>
      </c>
      <c r="I17" s="122" t="s">
        <v>97</v>
      </c>
      <c r="J17" s="99"/>
      <c r="K17" s="99"/>
      <c r="L17" s="99" t="s">
        <v>85</v>
      </c>
      <c r="M17" s="99"/>
      <c r="N17" s="99"/>
      <c r="O17" s="16"/>
      <c r="P17" s="16"/>
    </row>
    <row r="18" spans="1:16" ht="15.6" x14ac:dyDescent="0.3">
      <c r="A18" s="77"/>
      <c r="B18" s="39" t="s">
        <v>14</v>
      </c>
      <c r="C18" s="49"/>
      <c r="D18" s="99"/>
      <c r="E18" s="99"/>
      <c r="F18" s="122" t="s">
        <v>93</v>
      </c>
      <c r="G18" s="122" t="s">
        <v>93</v>
      </c>
      <c r="H18" s="122" t="s">
        <v>95</v>
      </c>
      <c r="I18" s="122" t="s">
        <v>95</v>
      </c>
      <c r="J18" s="117" t="s">
        <v>123</v>
      </c>
      <c r="K18" s="117" t="s">
        <v>123</v>
      </c>
      <c r="L18" s="99" t="s">
        <v>85</v>
      </c>
      <c r="M18" s="99"/>
      <c r="N18" s="99"/>
      <c r="O18" s="16"/>
      <c r="P18" s="16"/>
    </row>
    <row r="19" spans="1:16" ht="15.6" x14ac:dyDescent="0.3">
      <c r="A19" s="77"/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3"/>
      <c r="N19" s="53"/>
      <c r="O19" s="16"/>
      <c r="P19" s="16"/>
    </row>
    <row r="20" spans="1:16" ht="15.6" x14ac:dyDescent="0.3">
      <c r="A20" s="72"/>
      <c r="B20" s="44"/>
      <c r="C20" s="44"/>
      <c r="D20" s="44"/>
      <c r="E20" s="44"/>
      <c r="F20" s="44"/>
      <c r="G20" s="44"/>
      <c r="H20" s="44"/>
      <c r="I20" s="44"/>
      <c r="J20" s="54"/>
      <c r="K20" s="54"/>
      <c r="L20" s="53"/>
      <c r="M20" s="55"/>
      <c r="N20" s="55"/>
      <c r="O20" s="17"/>
      <c r="P20" s="17"/>
    </row>
    <row r="21" spans="1:16" ht="15.6" x14ac:dyDescent="0.3">
      <c r="A21" s="56" t="s">
        <v>27</v>
      </c>
      <c r="B21" s="57"/>
      <c r="C21" s="58" t="s">
        <v>28</v>
      </c>
      <c r="D21" s="39">
        <v>7</v>
      </c>
      <c r="E21" s="39">
        <v>8</v>
      </c>
      <c r="F21" s="39">
        <v>9</v>
      </c>
      <c r="G21" s="39">
        <v>10</v>
      </c>
      <c r="H21" s="50"/>
      <c r="I21" s="39">
        <v>11</v>
      </c>
      <c r="J21" s="39">
        <v>12</v>
      </c>
      <c r="K21" s="72"/>
      <c r="L21" s="59" t="s">
        <v>40</v>
      </c>
      <c r="M21" s="60">
        <v>3</v>
      </c>
      <c r="N21" s="60">
        <v>3</v>
      </c>
      <c r="O21" s="26"/>
      <c r="P21" s="26"/>
    </row>
    <row r="22" spans="1:16" ht="15.6" x14ac:dyDescent="0.3">
      <c r="A22" s="6"/>
      <c r="B22" s="61"/>
      <c r="C22" s="62"/>
      <c r="D22" s="139" t="s">
        <v>29</v>
      </c>
      <c r="E22" s="140"/>
      <c r="F22" s="140"/>
      <c r="G22" s="141"/>
      <c r="H22" s="50"/>
      <c r="I22" s="142" t="s">
        <v>67</v>
      </c>
      <c r="J22" s="142"/>
      <c r="K22" s="72"/>
      <c r="L22" s="11" t="s">
        <v>62</v>
      </c>
      <c r="M22" s="63" t="s">
        <v>41</v>
      </c>
      <c r="N22" s="63" t="s">
        <v>42</v>
      </c>
      <c r="O22" s="26"/>
      <c r="P22" s="26"/>
    </row>
    <row r="23" spans="1:16" ht="15.6" x14ac:dyDescent="0.3">
      <c r="A23" s="39" t="s">
        <v>86</v>
      </c>
      <c r="B23" s="39" t="s">
        <v>14</v>
      </c>
      <c r="C23" s="64"/>
      <c r="D23" s="112" t="s">
        <v>98</v>
      </c>
      <c r="E23" s="112" t="s">
        <v>98</v>
      </c>
      <c r="F23" s="104" t="s">
        <v>139</v>
      </c>
      <c r="G23" s="101"/>
      <c r="H23" s="119"/>
      <c r="I23" s="112" t="s">
        <v>97</v>
      </c>
      <c r="J23" s="112" t="s">
        <v>97</v>
      </c>
      <c r="M23" s="45"/>
      <c r="N23" s="45"/>
      <c r="O23" s="26"/>
      <c r="P23" s="26"/>
    </row>
    <row r="24" spans="1:16" ht="15.6" x14ac:dyDescent="0.3">
      <c r="A24" s="77"/>
      <c r="B24" s="39" t="s">
        <v>18</v>
      </c>
      <c r="C24" s="66"/>
      <c r="D24" s="101"/>
      <c r="E24" s="101"/>
      <c r="F24" s="101"/>
      <c r="G24" s="101"/>
      <c r="H24" s="119"/>
      <c r="I24" s="102"/>
      <c r="J24" s="103"/>
      <c r="K24" s="72"/>
      <c r="L24" s="73"/>
      <c r="M24" s="68"/>
      <c r="N24" s="68"/>
      <c r="O24" s="26"/>
      <c r="P24" s="26"/>
    </row>
    <row r="25" spans="1:16" ht="15.6" x14ac:dyDescent="0.3">
      <c r="A25" s="77"/>
      <c r="B25" s="46"/>
      <c r="C25" s="69"/>
      <c r="D25" s="118"/>
      <c r="E25" s="118"/>
      <c r="F25" s="118"/>
      <c r="G25" s="118"/>
      <c r="H25" s="119"/>
      <c r="I25" s="65"/>
      <c r="J25" s="54"/>
      <c r="K25" s="72"/>
      <c r="L25" s="73"/>
      <c r="M25" s="65"/>
      <c r="N25" s="65"/>
      <c r="O25" s="26"/>
      <c r="P25" s="26"/>
    </row>
    <row r="26" spans="1:16" ht="15.6" x14ac:dyDescent="0.3">
      <c r="A26" s="39" t="s">
        <v>87</v>
      </c>
      <c r="B26" s="39" t="s">
        <v>14</v>
      </c>
      <c r="C26" s="66"/>
      <c r="D26" s="112" t="s">
        <v>100</v>
      </c>
      <c r="E26" s="112" t="s">
        <v>100</v>
      </c>
      <c r="F26" s="112" t="s">
        <v>99</v>
      </c>
      <c r="G26" s="112" t="s">
        <v>99</v>
      </c>
      <c r="H26" s="119"/>
      <c r="I26" s="102"/>
      <c r="J26" s="102"/>
      <c r="K26" s="72"/>
      <c r="L26" s="75"/>
      <c r="M26" s="45"/>
      <c r="N26" s="45"/>
      <c r="O26" s="15"/>
      <c r="P26" s="15"/>
    </row>
    <row r="27" spans="1:16" ht="15.6" x14ac:dyDescent="0.3">
      <c r="A27" s="77"/>
      <c r="B27" s="39" t="s">
        <v>18</v>
      </c>
      <c r="C27" s="66"/>
      <c r="D27" s="101"/>
      <c r="E27" s="101"/>
      <c r="F27" s="101"/>
      <c r="G27" s="101"/>
      <c r="H27" s="119"/>
      <c r="I27" s="102"/>
      <c r="J27" s="103"/>
      <c r="K27" s="72"/>
      <c r="L27" s="74"/>
      <c r="M27" s="68"/>
      <c r="N27" s="68"/>
      <c r="O27" s="8"/>
      <c r="P27" s="8"/>
    </row>
    <row r="28" spans="1:16" ht="15.6" x14ac:dyDescent="0.3">
      <c r="A28" s="77"/>
      <c r="B28" s="46"/>
      <c r="C28" s="69"/>
      <c r="D28" s="118"/>
      <c r="E28" s="118"/>
      <c r="F28" s="118"/>
      <c r="G28" s="118"/>
      <c r="H28" s="119"/>
      <c r="I28" s="65"/>
      <c r="J28" s="54"/>
      <c r="K28" s="72"/>
      <c r="L28" s="74"/>
      <c r="M28" s="65"/>
      <c r="N28" s="65"/>
      <c r="O28" s="26"/>
      <c r="P28" s="26"/>
    </row>
    <row r="29" spans="1:16" ht="15.6" x14ac:dyDescent="0.3">
      <c r="A29" s="39" t="s">
        <v>88</v>
      </c>
      <c r="B29" s="39" t="s">
        <v>14</v>
      </c>
      <c r="C29" s="66"/>
      <c r="D29" s="112" t="s">
        <v>98</v>
      </c>
      <c r="E29" s="112" t="s">
        <v>98</v>
      </c>
      <c r="F29" s="104" t="s">
        <v>139</v>
      </c>
      <c r="G29" s="110" t="s">
        <v>135</v>
      </c>
      <c r="H29" s="119"/>
      <c r="I29" s="112" t="s">
        <v>97</v>
      </c>
      <c r="J29" s="112" t="s">
        <v>97</v>
      </c>
      <c r="K29" s="79"/>
      <c r="L29" s="79"/>
      <c r="M29" s="110" t="s">
        <v>135</v>
      </c>
      <c r="N29" s="110" t="s">
        <v>135</v>
      </c>
      <c r="O29" s="26"/>
      <c r="P29" s="26"/>
    </row>
    <row r="30" spans="1:16" ht="15.6" x14ac:dyDescent="0.3">
      <c r="A30" s="77"/>
      <c r="B30" s="39" t="s">
        <v>18</v>
      </c>
      <c r="C30" s="66"/>
      <c r="D30" s="101"/>
      <c r="E30" s="101"/>
      <c r="F30" s="101"/>
      <c r="G30" s="101"/>
      <c r="H30" s="119"/>
      <c r="I30" s="102"/>
      <c r="J30" s="103"/>
      <c r="K30" s="72"/>
      <c r="L30" s="74"/>
      <c r="M30" s="68"/>
      <c r="N30" s="70"/>
      <c r="O30" s="8"/>
      <c r="P30" s="8"/>
    </row>
    <row r="31" spans="1:16" ht="15.6" x14ac:dyDescent="0.3">
      <c r="A31" s="77"/>
      <c r="B31" s="46"/>
      <c r="C31" s="69"/>
      <c r="D31" s="118"/>
      <c r="E31" s="118"/>
      <c r="F31" s="118"/>
      <c r="G31" s="118"/>
      <c r="H31" s="119"/>
      <c r="I31" s="65"/>
      <c r="J31" s="54"/>
      <c r="K31" s="72"/>
      <c r="L31" s="74"/>
      <c r="M31" s="65"/>
      <c r="N31" s="67"/>
      <c r="O31" s="8"/>
      <c r="P31" s="8"/>
    </row>
    <row r="32" spans="1:16" ht="15.6" x14ac:dyDescent="0.3">
      <c r="A32" s="39" t="s">
        <v>89</v>
      </c>
      <c r="B32" s="39" t="s">
        <v>14</v>
      </c>
      <c r="C32" s="66"/>
      <c r="D32" s="102"/>
      <c r="E32" s="102"/>
      <c r="F32" s="112" t="s">
        <v>99</v>
      </c>
      <c r="G32" s="112" t="s">
        <v>99</v>
      </c>
      <c r="H32" s="119"/>
      <c r="I32" s="112" t="s">
        <v>97</v>
      </c>
      <c r="J32" s="112" t="s">
        <v>97</v>
      </c>
      <c r="K32" s="72"/>
      <c r="L32" s="75"/>
      <c r="M32" s="45"/>
      <c r="N32" s="45"/>
      <c r="O32" s="7"/>
      <c r="P32" s="7"/>
    </row>
    <row r="33" spans="1:16" ht="15.6" x14ac:dyDescent="0.3">
      <c r="A33" s="46"/>
      <c r="B33" s="39" t="s">
        <v>18</v>
      </c>
      <c r="C33" s="66"/>
      <c r="D33" s="102"/>
      <c r="E33" s="102"/>
      <c r="F33" s="102"/>
      <c r="G33" s="102"/>
      <c r="H33" s="119"/>
      <c r="I33" s="102"/>
      <c r="J33" s="102"/>
      <c r="K33" s="72"/>
      <c r="L33" s="74"/>
      <c r="M33" s="70"/>
      <c r="N33" s="70"/>
      <c r="O33" s="8"/>
      <c r="P33" s="8"/>
    </row>
    <row r="34" spans="1:16" ht="15.6" x14ac:dyDescent="0.3">
      <c r="A34" s="77"/>
      <c r="B34" s="77"/>
      <c r="C34" s="78"/>
      <c r="D34" s="71"/>
      <c r="E34" s="71"/>
      <c r="F34" s="71"/>
      <c r="G34" s="71"/>
      <c r="H34" s="71"/>
      <c r="I34" s="74"/>
      <c r="J34" s="74"/>
      <c r="K34" s="74"/>
      <c r="L34" s="72"/>
      <c r="M34" s="72"/>
      <c r="N34" s="72"/>
      <c r="O34" s="4"/>
      <c r="P34" s="4"/>
    </row>
    <row r="35" spans="1:16" ht="15.6" x14ac:dyDescent="0.3">
      <c r="A35" s="39" t="s">
        <v>91</v>
      </c>
      <c r="B35" s="39" t="s">
        <v>82</v>
      </c>
      <c r="C35" s="73"/>
      <c r="D35" s="73"/>
      <c r="E35" s="73"/>
      <c r="F35" s="73"/>
      <c r="G35" s="73"/>
      <c r="H35" s="73"/>
      <c r="I35" s="112" t="s">
        <v>100</v>
      </c>
      <c r="J35" s="112" t="s">
        <v>100</v>
      </c>
      <c r="K35" s="73"/>
      <c r="L35" s="73"/>
      <c r="M35" s="110" t="s">
        <v>135</v>
      </c>
      <c r="N35" s="110" t="s">
        <v>135</v>
      </c>
    </row>
    <row r="36" spans="1:16" x14ac:dyDescent="0.3">
      <c r="C36" s="79"/>
      <c r="D36" s="79"/>
      <c r="E36" s="79"/>
      <c r="F36" s="79"/>
      <c r="G36" s="79"/>
      <c r="H36" s="79"/>
      <c r="I36" s="79"/>
      <c r="J36" s="79"/>
      <c r="K36" s="79"/>
    </row>
  </sheetData>
  <mergeCells count="2">
    <mergeCell ref="D22:G22"/>
    <mergeCell ref="I22:J22"/>
  </mergeCells>
  <pageMargins left="0.70866141732283472" right="0.70866141732283472" top="0.74803149606299213" bottom="0.74803149606299213" header="0.31496062992125984" footer="0.31496062992125984"/>
  <pageSetup paperSize="8" scale="87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2" workbookViewId="0">
      <selection activeCell="B5" sqref="B5"/>
    </sheetView>
  </sheetViews>
  <sheetFormatPr defaultRowHeight="14.4" x14ac:dyDescent="0.3"/>
  <cols>
    <col min="3" max="3" width="13.6640625" customWidth="1"/>
  </cols>
  <sheetData>
    <row r="1" spans="1:3" x14ac:dyDescent="0.3">
      <c r="A1" s="143" t="s">
        <v>156</v>
      </c>
    </row>
    <row r="2" spans="1:3" x14ac:dyDescent="0.3">
      <c r="A2" s="143"/>
    </row>
    <row r="3" spans="1:3" x14ac:dyDescent="0.3">
      <c r="A3" s="144" t="s">
        <v>158</v>
      </c>
      <c r="B3" s="144" t="s">
        <v>159</v>
      </c>
      <c r="C3" s="145"/>
    </row>
    <row r="4" spans="1:3" x14ac:dyDescent="0.3">
      <c r="A4" s="146">
        <v>42982</v>
      </c>
      <c r="B4" s="147">
        <v>0.83194444444444438</v>
      </c>
      <c r="C4" s="145"/>
    </row>
    <row r="5" spans="1:3" x14ac:dyDescent="0.3">
      <c r="A5" s="146">
        <v>42989</v>
      </c>
      <c r="B5" s="147">
        <v>0.81874999999999998</v>
      </c>
      <c r="C5" s="145"/>
    </row>
    <row r="6" spans="1:3" x14ac:dyDescent="0.3">
      <c r="A6" s="146">
        <v>42996</v>
      </c>
      <c r="B6" s="147">
        <v>0.80625000000000002</v>
      </c>
      <c r="C6" s="145"/>
    </row>
    <row r="7" spans="1:3" x14ac:dyDescent="0.3">
      <c r="A7" s="146">
        <v>43003</v>
      </c>
      <c r="B7" s="147">
        <v>0.79305555555555562</v>
      </c>
      <c r="C7" s="145"/>
    </row>
    <row r="8" spans="1:3" x14ac:dyDescent="0.3">
      <c r="A8" s="146">
        <v>43010</v>
      </c>
      <c r="B8" s="147">
        <v>0.77847222222222223</v>
      </c>
      <c r="C8" s="145"/>
    </row>
    <row r="9" spans="1:3" x14ac:dyDescent="0.3">
      <c r="A9" s="146">
        <v>43017</v>
      </c>
      <c r="B9" s="147">
        <v>0.76736111111111116</v>
      </c>
      <c r="C9" s="145"/>
    </row>
    <row r="10" spans="1:3" x14ac:dyDescent="0.3">
      <c r="A10" s="146">
        <v>43024</v>
      </c>
      <c r="B10" s="147">
        <v>0.75555555555555554</v>
      </c>
      <c r="C10" s="145" t="s">
        <v>157</v>
      </c>
    </row>
    <row r="11" spans="1:3" x14ac:dyDescent="0.3">
      <c r="A11" s="146">
        <v>43031</v>
      </c>
      <c r="B11" s="147">
        <v>0.74375000000000002</v>
      </c>
      <c r="C11" s="145"/>
    </row>
    <row r="12" spans="1:3" x14ac:dyDescent="0.3">
      <c r="A12" s="146">
        <v>43038</v>
      </c>
      <c r="B12" s="147">
        <v>0.69027777777777777</v>
      </c>
      <c r="C12" s="145"/>
    </row>
    <row r="13" spans="1:3" x14ac:dyDescent="0.3">
      <c r="A13" s="146">
        <v>43045</v>
      </c>
      <c r="B13" s="147">
        <v>0.67986111111111114</v>
      </c>
      <c r="C13" s="145"/>
    </row>
    <row r="14" spans="1:3" x14ac:dyDescent="0.3">
      <c r="A14" s="146">
        <v>43052</v>
      </c>
      <c r="B14" s="147">
        <v>0.67083333333333339</v>
      </c>
      <c r="C14" s="145"/>
    </row>
    <row r="15" spans="1:3" x14ac:dyDescent="0.3">
      <c r="A15" s="146">
        <v>43059</v>
      </c>
      <c r="B15" s="147">
        <v>0.66249999999999998</v>
      </c>
      <c r="C15" s="145"/>
    </row>
    <row r="16" spans="1:3" x14ac:dyDescent="0.3">
      <c r="A16" s="146">
        <v>43066</v>
      </c>
      <c r="B16" s="147">
        <v>0.65625</v>
      </c>
      <c r="C16" s="1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Efterår 17</vt:lpstr>
      <vt:lpstr>Omklædning</vt:lpstr>
      <vt:lpstr>Omkl tot</vt:lpstr>
      <vt:lpstr>Forår 17</vt:lpstr>
      <vt:lpstr>4sep-13okt</vt:lpstr>
      <vt:lpstr>Solnedgang</vt:lpstr>
    </vt:vector>
  </TitlesOfParts>
  <Company>Avocent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cjonbech</dc:creator>
  <cp:lastModifiedBy>Tom Pedersen</cp:lastModifiedBy>
  <cp:lastPrinted>2016-08-08T16:55:48Z</cp:lastPrinted>
  <dcterms:created xsi:type="dcterms:W3CDTF">2011-03-24T18:59:35Z</dcterms:created>
  <dcterms:modified xsi:type="dcterms:W3CDTF">2017-08-30T07:20:02Z</dcterms:modified>
</cp:coreProperties>
</file>